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2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APD MAR 2022\Homicide MAR 2022\Homicide Master List MAR 2022\"/>
    </mc:Choice>
  </mc:AlternateContent>
  <bookViews>
    <workbookView xWindow="0" yWindow="0" windowWidth="28800" windowHeight="12300"/>
  </bookViews>
  <sheets>
    <sheet name="with addresses" sheetId="1" r:id="rId1"/>
    <sheet name="Dates only" sheetId="2" r:id="rId2"/>
    <sheet name="Monthly graphs" sheetId="3" r:id="rId3"/>
    <sheet name="Monthly avg" sheetId="4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<sst xmlns="http://schemas.openxmlformats.org/spreadsheetml/2006/main" count="585" uniqueCount="434">
  <si>
    <t>JANUARY</t>
  </si>
  <si>
    <t>8 Homicides</t>
  </si>
  <si>
    <t>9000 Zuni SE #70</t>
  </si>
  <si>
    <t>201 Wyoming Blvd SE</t>
  </si>
  <si>
    <t>700 Eubank Rd SE #313</t>
  </si>
  <si>
    <t>1311 Louisiana NE</t>
  </si>
  <si>
    <t>4057 Montgomery NE</t>
  </si>
  <si>
    <t>423 Central NW</t>
  </si>
  <si>
    <t>8200 Bridge SW</t>
  </si>
  <si>
    <t>908 San Pedro SE</t>
  </si>
  <si>
    <t>FEBRUARY</t>
  </si>
  <si>
    <t>4 Homicides</t>
  </si>
  <si>
    <t>6505 Trujillo SW</t>
  </si>
  <si>
    <t>1810 Hoffman NE</t>
  </si>
  <si>
    <t>1217 1st St NW</t>
  </si>
  <si>
    <t>920 Louisiana Blvd SE</t>
  </si>
  <si>
    <t>MARCH</t>
  </si>
  <si>
    <t>624 Arno ST SE</t>
  </si>
  <si>
    <t>1316 Yale SE</t>
  </si>
  <si>
    <t>414 Maria Ct SE</t>
  </si>
  <si>
    <t>APRIL</t>
  </si>
  <si>
    <t>123 Maple SE</t>
  </si>
  <si>
    <t>2211 Lomas NE</t>
  </si>
  <si>
    <t>9701 Volcano Rd SW</t>
  </si>
  <si>
    <t>101 Unser NW</t>
  </si>
  <si>
    <t>MAY</t>
  </si>
  <si>
    <t>402 General Sommervell NE</t>
  </si>
  <si>
    <t>2620 Graceland NE</t>
  </si>
  <si>
    <t>5600 Gibson SE</t>
  </si>
  <si>
    <t>303 McKnight NW</t>
  </si>
  <si>
    <t>JUNE</t>
  </si>
  <si>
    <t>Homicides</t>
  </si>
  <si>
    <t>13 Homicides</t>
  </si>
  <si>
    <t>2 Homicides</t>
  </si>
  <si>
    <t>7 Homicides</t>
  </si>
  <si>
    <t>3 Homicides</t>
  </si>
  <si>
    <t>JULY</t>
  </si>
  <si>
    <t>AUGUST</t>
  </si>
  <si>
    <t>5 Homicides</t>
  </si>
  <si>
    <t>SEPTEMBER</t>
  </si>
  <si>
    <t>OCTOBER</t>
  </si>
  <si>
    <t>NOVEMBER</t>
  </si>
  <si>
    <t>DECEMBER</t>
  </si>
  <si>
    <t>9 Homicides</t>
  </si>
  <si>
    <t>6101 Osuna NE</t>
  </si>
  <si>
    <t>1001 Central NE</t>
  </si>
  <si>
    <t>1008 Alvarado Dr SE</t>
  </si>
  <si>
    <t>7226 Central SE</t>
  </si>
  <si>
    <t>2204 Dry Gulch St SW</t>
  </si>
  <si>
    <t>75 Hotel Circle NE #137</t>
  </si>
  <si>
    <t>2001 Menaul Blvd NE</t>
  </si>
  <si>
    <t>426 Bataan SW</t>
  </si>
  <si>
    <t>2056 Central Ave NW</t>
  </si>
  <si>
    <t>3445 Eastern SE</t>
  </si>
  <si>
    <t>415 Iron Rd SW</t>
  </si>
  <si>
    <t>524 Texas NE #4</t>
  </si>
  <si>
    <t>I25 Southbound MM228</t>
  </si>
  <si>
    <t>1700 Pennsylvania NE</t>
  </si>
  <si>
    <t>Sarah Dubois-Gilbeau</t>
  </si>
  <si>
    <t>Cecily Corazon</t>
  </si>
  <si>
    <t>Diamond Williams</t>
  </si>
  <si>
    <t>Martin Maestas</t>
  </si>
  <si>
    <t>Joseph Federico</t>
  </si>
  <si>
    <t>Eric Trujillo</t>
  </si>
  <si>
    <t>Cody Raver</t>
  </si>
  <si>
    <t>Salvador Gallegos</t>
  </si>
  <si>
    <t>Anthony Cortez</t>
  </si>
  <si>
    <t>Delfino Cervantes</t>
  </si>
  <si>
    <t>Russell McClean</t>
  </si>
  <si>
    <t>Karen Arviso</t>
  </si>
  <si>
    <t>Aaron Murphy</t>
  </si>
  <si>
    <t>3101 Central Ave NE</t>
  </si>
  <si>
    <t>100 98th St NW</t>
  </si>
  <si>
    <t>2921 Monterey SE</t>
  </si>
  <si>
    <t>1309 Alamo SE</t>
  </si>
  <si>
    <t>115 Cacy NW</t>
  </si>
  <si>
    <t>99 Indian School Rd NE</t>
  </si>
  <si>
    <t>801 Locust NE</t>
  </si>
  <si>
    <t>3011 Jane Pl NE</t>
  </si>
  <si>
    <t>I-40 E/B Exit 159-B</t>
  </si>
  <si>
    <t>5401 Kathryn SE</t>
  </si>
  <si>
    <t>6188 Anderson SE</t>
  </si>
  <si>
    <t>1209 San Mateo NE</t>
  </si>
  <si>
    <t>612 Prospect Rd NW</t>
  </si>
  <si>
    <t>402 Harvard SE</t>
  </si>
  <si>
    <t>7303 Montgomery NE</t>
  </si>
  <si>
    <t>318 Gene Ave NW</t>
  </si>
  <si>
    <t>4717 Norma NE</t>
  </si>
  <si>
    <t>1919 Ladera NW</t>
  </si>
  <si>
    <t>1028 Lura SW</t>
  </si>
  <si>
    <t>200 Coors NW</t>
  </si>
  <si>
    <t>2206 Central SE</t>
  </si>
  <si>
    <t>10812 Cenote SW</t>
  </si>
  <si>
    <t>6900 Teresa NW</t>
  </si>
  <si>
    <t>4415 Shepard NE</t>
  </si>
  <si>
    <t>3916 Garcia NE</t>
  </si>
  <si>
    <t>9250 Eagle Ranch NW</t>
  </si>
  <si>
    <t>12717 Granite Ave NE</t>
  </si>
  <si>
    <t>8620 Silk Tassel Rd NW</t>
  </si>
  <si>
    <t>5505 Acoma Rd SE</t>
  </si>
  <si>
    <t>1921 Broadway NE</t>
  </si>
  <si>
    <t>943 Vesuvius St. NW</t>
  </si>
  <si>
    <t>2116 Corte De Loma NW</t>
  </si>
  <si>
    <t>817 Central NE</t>
  </si>
  <si>
    <t>700 High NE</t>
  </si>
  <si>
    <t>920 Louisiana St NE</t>
  </si>
  <si>
    <t>1404 Chester Ln SW</t>
  </si>
  <si>
    <t>114 Pennsylvania NE #4</t>
  </si>
  <si>
    <t>3958 Montgomery NE</t>
  </si>
  <si>
    <t>7924 Amberly Rd SW</t>
  </si>
  <si>
    <t>7117 Lomas Blvd NE</t>
  </si>
  <si>
    <t>1001 Madeira SE</t>
  </si>
  <si>
    <t>13325 Oriente NE</t>
  </si>
  <si>
    <t>3920 Ladera Dr NW</t>
  </si>
  <si>
    <t>10 Homicides</t>
  </si>
  <si>
    <t>6 Homicides</t>
  </si>
  <si>
    <t>1 Homicide</t>
  </si>
  <si>
    <t>232 Texas NE</t>
  </si>
  <si>
    <t>4401 Montgomery NE</t>
  </si>
  <si>
    <t>1500 Moon NE</t>
  </si>
  <si>
    <t>6923 Rustler Rd NW</t>
  </si>
  <si>
    <t>1100 Central SE</t>
  </si>
  <si>
    <t>3702 Shepard NE</t>
  </si>
  <si>
    <t>700 86th St SW</t>
  </si>
  <si>
    <t>2600 Americare Court NW</t>
  </si>
  <si>
    <t>242 Wisconsin NE</t>
  </si>
  <si>
    <t>1201 Menaul</t>
  </si>
  <si>
    <t>3701 Constitution NE</t>
  </si>
  <si>
    <t>5712 Iliff NW</t>
  </si>
  <si>
    <t>6101 Imparata NE</t>
  </si>
  <si>
    <t>2701 Carlisle</t>
  </si>
  <si>
    <t>9201 Central NW</t>
  </si>
  <si>
    <t>9911 Avalon Rd NW</t>
  </si>
  <si>
    <t>9000 Trumbull SE</t>
  </si>
  <si>
    <t>4209 Atrisco Dr NW</t>
  </si>
  <si>
    <t>1113 Candelaria NW</t>
  </si>
  <si>
    <t>1003 4th Street SW</t>
  </si>
  <si>
    <t>9731 Gemstone SW</t>
  </si>
  <si>
    <t>12201 Central Ave NW</t>
  </si>
  <si>
    <t>8300 Central Ave SE #26</t>
  </si>
  <si>
    <t>312 Charleston SE</t>
  </si>
  <si>
    <t>1130 Madeira Dr SE</t>
  </si>
  <si>
    <t>308 Western Skies Dr SE</t>
  </si>
  <si>
    <t>306 Wheeler Ave SE</t>
  </si>
  <si>
    <t>10600 Central Ave SE #51</t>
  </si>
  <si>
    <t>3501 Atrisco Dr NW #421</t>
  </si>
  <si>
    <t>4741 Pan American Fwy NE</t>
  </si>
  <si>
    <t>4001 San Isidro NW</t>
  </si>
  <si>
    <t>601 Martin Luther King Ave NE</t>
  </si>
  <si>
    <t>2820 Sioux St NW</t>
  </si>
  <si>
    <t>1201 Madeira Dr SE</t>
  </si>
  <si>
    <t>7400 Parkwood Dr NW</t>
  </si>
  <si>
    <t>1572 Edith Blvd SE</t>
  </si>
  <si>
    <t>6801 Los Volcanes SW</t>
  </si>
  <si>
    <t>2331 Menaul Blvd NE</t>
  </si>
  <si>
    <t>6001 Topke Pl NE</t>
  </si>
  <si>
    <t>305 Vincent Ct NW</t>
  </si>
  <si>
    <t>701 Central Ave NW</t>
  </si>
  <si>
    <t>2007 Candelaria Road NE</t>
  </si>
  <si>
    <t>2505 Quincy St. SE</t>
  </si>
  <si>
    <t>1120 Indian School Rd NW</t>
  </si>
  <si>
    <t>701 Monroe St. NE</t>
  </si>
  <si>
    <t>5601 Gibson Blvd SE</t>
  </si>
  <si>
    <t>2001 Candelaria Road NE</t>
  </si>
  <si>
    <t>208 63rd St NW</t>
  </si>
  <si>
    <t>1429 4th St</t>
  </si>
  <si>
    <t>13800 Nambe NE</t>
  </si>
  <si>
    <t>11 Homicides</t>
  </si>
  <si>
    <t>9677 Eagle Ranch Rd NW</t>
  </si>
  <si>
    <t>1333 Columbia Dr SE #67</t>
  </si>
  <si>
    <t>4200 Spanish Bit St NE</t>
  </si>
  <si>
    <t>6205 Sweetwater Dr NW</t>
  </si>
  <si>
    <t>108 Hilton Ave NW</t>
  </si>
  <si>
    <t>12910 Central Ave SE</t>
  </si>
  <si>
    <t>1000 Avenida Cesar Chavez SE</t>
  </si>
  <si>
    <t>722 Central Ave SW</t>
  </si>
  <si>
    <t>3 Homicide</t>
  </si>
  <si>
    <t>300 Dorado Pl SE #K5</t>
  </si>
  <si>
    <t>12240 Yellowstone Rd NE</t>
  </si>
  <si>
    <t>2500 Carlisle Blvd NE</t>
  </si>
  <si>
    <t>1200 Ortiz SE #J</t>
  </si>
  <si>
    <t>2600 Carlisle NE</t>
  </si>
  <si>
    <t>7901 Zuni SE</t>
  </si>
  <si>
    <t>10940 Tomatillo SE</t>
  </si>
  <si>
    <t>431 Virginia NE #B</t>
  </si>
  <si>
    <t>901 San Pedro SE</t>
  </si>
  <si>
    <t>3713 Bryn Mawr NE</t>
  </si>
  <si>
    <t>700 86TH SW (Tower Park)</t>
  </si>
  <si>
    <t>40 Hotel Circle NE #36</t>
  </si>
  <si>
    <t>12901 Central NE</t>
  </si>
  <si>
    <t>1015 72nd St NW</t>
  </si>
  <si>
    <t>9700 Lomas Blvd NE</t>
  </si>
  <si>
    <t>2807 Ridgecrest SE</t>
  </si>
  <si>
    <t>11505 Chico Rd NE</t>
  </si>
  <si>
    <t>123 Dallas NE</t>
  </si>
  <si>
    <t>7100 Natalie NE</t>
  </si>
  <si>
    <t>7817 Central NE</t>
  </si>
  <si>
    <t>3019 Rio Maule Dr SW</t>
  </si>
  <si>
    <t>3512 Lafayette Dr NE</t>
  </si>
  <si>
    <t>5209 Hanover NW</t>
  </si>
  <si>
    <t>247 57th Street NW</t>
  </si>
  <si>
    <t>11600 Buena Ventura Rd NE</t>
  </si>
  <si>
    <t>7702 Prospect NE</t>
  </si>
  <si>
    <t>224 Charleston NE</t>
  </si>
  <si>
    <t>4500 Rincon NW</t>
  </si>
  <si>
    <t>423 Fourth St SW</t>
  </si>
  <si>
    <t>425 Western Skies SE</t>
  </si>
  <si>
    <t>12839 Dorado Dr SE</t>
  </si>
  <si>
    <t>1501 Coors Blvd NW</t>
  </si>
  <si>
    <t>4501 Central NE</t>
  </si>
  <si>
    <t>1420 San Pedro NE</t>
  </si>
  <si>
    <t>2301 Carlisle NE</t>
  </si>
  <si>
    <t>1309 4th Street SW</t>
  </si>
  <si>
    <t>200 Valencia SE</t>
  </si>
  <si>
    <t>7521 Carmel NE</t>
  </si>
  <si>
    <t>10300 Golf Course Rd NW</t>
  </si>
  <si>
    <t>9600 Eagle Ranch NW</t>
  </si>
  <si>
    <t>9301 Silver Sky Ct SW</t>
  </si>
  <si>
    <t>1113 Louisiana Blvd SE</t>
  </si>
  <si>
    <t>6210 Indian School Rd NE</t>
  </si>
  <si>
    <t>1701 University Blvd NE</t>
  </si>
  <si>
    <t>6320 Central Ave SE</t>
  </si>
  <si>
    <t>111 Coors NW</t>
  </si>
  <si>
    <t>434 Utah SE</t>
  </si>
  <si>
    <t>808 Montclaire NE</t>
  </si>
  <si>
    <t>1037 Cardenas Dr SE</t>
  </si>
  <si>
    <t>1515 Columbia SE</t>
  </si>
  <si>
    <t>820 Louisiana SE</t>
  </si>
  <si>
    <t>7609 Central NE</t>
  </si>
  <si>
    <t>2620 8th Street NW</t>
  </si>
  <si>
    <t>5001 Jefferson St NW</t>
  </si>
  <si>
    <t>4000 Carlisle NE</t>
  </si>
  <si>
    <t>TOTAL: 80</t>
  </si>
  <si>
    <t>TOTAL: 69</t>
  </si>
  <si>
    <t>TOTAL: 72</t>
  </si>
  <si>
    <t>1832 Buena Vista SE</t>
  </si>
  <si>
    <t>2116 Yale Blvd SE</t>
  </si>
  <si>
    <t>5106 Central SE</t>
  </si>
  <si>
    <t>2420 Rice Ave NW</t>
  </si>
  <si>
    <t>132 Rhode Island NE</t>
  </si>
  <si>
    <t>12524 Central Ave SE</t>
  </si>
  <si>
    <t>700 Eubank Blvd NE</t>
  </si>
  <si>
    <t>5505 Silver Ave SE</t>
  </si>
  <si>
    <t>4321 Montgomery Blvd NE</t>
  </si>
  <si>
    <t>25 Hotel Circle NE</t>
  </si>
  <si>
    <t>14 Homicides</t>
  </si>
  <si>
    <t>4601 Carlisle Blvd NE</t>
  </si>
  <si>
    <t>8601 Zuni SE</t>
  </si>
  <si>
    <t>450 Timothy Ct SW</t>
  </si>
  <si>
    <t>6512 Jade Park NE</t>
  </si>
  <si>
    <t>75 Hotel Circle NE</t>
  </si>
  <si>
    <t>701 Central Ave NE</t>
  </si>
  <si>
    <t>2400 Sunport Blvd SE</t>
  </si>
  <si>
    <t>6600 Menaul Blvd NE</t>
  </si>
  <si>
    <t>7407 Central Ave NE</t>
  </si>
  <si>
    <t>4400 Pan American Freeway NE</t>
  </si>
  <si>
    <t>700 1st St SW</t>
  </si>
  <si>
    <t>1000 Louisiana Blvd SE</t>
  </si>
  <si>
    <t>601 Paisano St NE</t>
  </si>
  <si>
    <t>7829 Pinewood Dr NW</t>
  </si>
  <si>
    <t>13001 Singing Arrow Ave SE</t>
  </si>
  <si>
    <t>515 Utah St SE</t>
  </si>
  <si>
    <t>13317 Central Ave NE</t>
  </si>
  <si>
    <t>1358 Wyoming Blvd NE</t>
  </si>
  <si>
    <t>25 1/2 Hotel Circle NE</t>
  </si>
  <si>
    <t>4811 Comanche NE</t>
  </si>
  <si>
    <t>TOTAL: 77</t>
  </si>
  <si>
    <t>1315 Menaul Blvd NE</t>
  </si>
  <si>
    <t>Westgate Park 86th/Sapphire SW</t>
  </si>
  <si>
    <t>8319 Central NE</t>
  </si>
  <si>
    <t>801 Locust Pl NE</t>
  </si>
  <si>
    <t>1208 Chama St NE</t>
  </si>
  <si>
    <t>1924 Second St NW</t>
  </si>
  <si>
    <t>9547 Sun Dancer DR NW</t>
  </si>
  <si>
    <t>8300 Constitution Ave NE</t>
  </si>
  <si>
    <t>13300 Tramway Blvd NE</t>
  </si>
  <si>
    <t>9927 Rio Madre Ave SW</t>
  </si>
  <si>
    <t>8728 Spring Sage Ct SW</t>
  </si>
  <si>
    <t>223 63rd St NW</t>
  </si>
  <si>
    <t>7300 Blue Avena St SW</t>
  </si>
  <si>
    <t>421 Broadway Ave SW</t>
  </si>
  <si>
    <t>1515 Columbia Dr SE</t>
  </si>
  <si>
    <t>13403 Central Ave NE</t>
  </si>
  <si>
    <t>2001 Candelaria Rd NE</t>
  </si>
  <si>
    <t>6441 Western Trail NW</t>
  </si>
  <si>
    <t>6012 Iliff Rd NW</t>
  </si>
  <si>
    <t>528 Vassar Dr SE</t>
  </si>
  <si>
    <t>129 Pennsylvania Rd NE</t>
  </si>
  <si>
    <t>6015 Iliff Rd NW</t>
  </si>
  <si>
    <t>5920 Osuna Rd NE</t>
  </si>
  <si>
    <t>12 Homicides</t>
  </si>
  <si>
    <t>809 San Pedro Dr SE</t>
  </si>
  <si>
    <t>421 Tennessee St NE</t>
  </si>
  <si>
    <t>4701 Paseo Del Norte NE</t>
  </si>
  <si>
    <t>415 Grove St SE</t>
  </si>
  <si>
    <t>315 Lansing Dr SW</t>
  </si>
  <si>
    <t>320 Central Ave SW</t>
  </si>
  <si>
    <t>1400 Cardenas Dr SE</t>
  </si>
  <si>
    <t>4248 Eubank Blvd NE</t>
  </si>
  <si>
    <t>1720 Central Ave SE</t>
  </si>
  <si>
    <t>3200 Central Ave SE</t>
  </si>
  <si>
    <t>1009 Cuatro Cerros SE</t>
  </si>
  <si>
    <t>715 Gold Ave SW</t>
  </si>
  <si>
    <t>2105 Louisiana Blvd NE</t>
  </si>
  <si>
    <t>1101 Park Ave SW</t>
  </si>
  <si>
    <t>8614 Central Ave SE</t>
  </si>
  <si>
    <t>511 Bridge Blvd SW</t>
  </si>
  <si>
    <t>443 Texas St NE</t>
  </si>
  <si>
    <t>500 Tennessee St NE</t>
  </si>
  <si>
    <t>100 Aerospace Parkway NW</t>
  </si>
  <si>
    <t>10 Homicide Victims</t>
  </si>
  <si>
    <t>200 Tramway Blvd SE</t>
  </si>
  <si>
    <t>9701 Central Ave NW</t>
  </si>
  <si>
    <t>1100 Central Ave SE</t>
  </si>
  <si>
    <t>434 Kentucky St SE</t>
  </si>
  <si>
    <t>10408 Prospect Ave NE</t>
  </si>
  <si>
    <t>7401 San pedro Dr NE</t>
  </si>
  <si>
    <t>203 47th St NW</t>
  </si>
  <si>
    <t>6 Homicide Victims</t>
  </si>
  <si>
    <t>2026 Central Ave SW</t>
  </si>
  <si>
    <t>10400 Montgomery Blvd NE</t>
  </si>
  <si>
    <t>510 13th St SW</t>
  </si>
  <si>
    <t>6724 Cochiti Rd SE</t>
  </si>
  <si>
    <t>113 6th St NW</t>
  </si>
  <si>
    <t>3003 Transport St SE</t>
  </si>
  <si>
    <t>7 Homicide Victims</t>
  </si>
  <si>
    <t>4208 Central Ave SW</t>
  </si>
  <si>
    <t>609 Grove St SE</t>
  </si>
  <si>
    <t>1501 3rd St SW</t>
  </si>
  <si>
    <t>7817 Central Ave NE</t>
  </si>
  <si>
    <t>1401 San Mateo Blvd NE</t>
  </si>
  <si>
    <t>400 Dallas St NE</t>
  </si>
  <si>
    <t>8300 Central Ave SE</t>
  </si>
  <si>
    <t>121 Coors Blvd NW</t>
  </si>
  <si>
    <t>557 Tranway Blvd NE</t>
  </si>
  <si>
    <t>11 Homicide Victims</t>
  </si>
  <si>
    <t>2820 Central Ave SE</t>
  </si>
  <si>
    <t>146 Wisconsin NE</t>
  </si>
  <si>
    <t>9039 Port NW</t>
  </si>
  <si>
    <t>100 1st St SW</t>
  </si>
  <si>
    <t>3417 Aztec Rd NE</t>
  </si>
  <si>
    <t>400 60th St SW</t>
  </si>
  <si>
    <t>232 63rd St NW</t>
  </si>
  <si>
    <t>6600 Bluewater Rd NW</t>
  </si>
  <si>
    <t>529 Ortiz Dr SE</t>
  </si>
  <si>
    <t>2513 Los Compadres NW</t>
  </si>
  <si>
    <t>1013 Maggies Ave NE</t>
  </si>
  <si>
    <t>7814 Rainwater Rd SW</t>
  </si>
  <si>
    <t>7640 Central Ave SE</t>
  </si>
  <si>
    <t>1501 San Pedro Dr NE</t>
  </si>
  <si>
    <t>4055 Montgomery Blvd NE</t>
  </si>
  <si>
    <t>7900 Bell Ave SE</t>
  </si>
  <si>
    <t>6009 Sunset Gardens SW</t>
  </si>
  <si>
    <t>5617 Menaul Blvd NE</t>
  </si>
  <si>
    <t>218 San Clemente NW</t>
  </si>
  <si>
    <t>1200 Louisiana Blvd NE</t>
  </si>
  <si>
    <t>I-25 MM 195/313 Pennsylvania NE</t>
  </si>
  <si>
    <t>146 Glorieta St NE</t>
  </si>
  <si>
    <t>1023 Central Ave SW</t>
  </si>
  <si>
    <t>5328 Montgomery Blvd NE</t>
  </si>
  <si>
    <t>475 Coors Blvd NW</t>
  </si>
  <si>
    <t>1600 57th St NW</t>
  </si>
  <si>
    <t>1 Central Ave NW</t>
  </si>
  <si>
    <t>1734 Juan Tabo Blvd NE</t>
  </si>
  <si>
    <t>6701 Fortuna Rd NW</t>
  </si>
  <si>
    <t>10812 Rio Puerco Tr SW</t>
  </si>
  <si>
    <t>8 Homicide Victims</t>
  </si>
  <si>
    <t>JANUARY (10)</t>
  </si>
  <si>
    <t>APRIL (10)</t>
  </si>
  <si>
    <t>JANUARY (14)</t>
  </si>
  <si>
    <t>JANUARY (8)</t>
  </si>
  <si>
    <t>JANUARY (6)</t>
  </si>
  <si>
    <t>JANUARY (7)</t>
  </si>
  <si>
    <t>FEBRUARY (8)</t>
  </si>
  <si>
    <t>FEBRUARY (5)</t>
  </si>
  <si>
    <t>FEBRUARY (4)</t>
  </si>
  <si>
    <t>FEBRUARY (1)</t>
  </si>
  <si>
    <t>MARCH (7)</t>
  </si>
  <si>
    <t xml:space="preserve">MARCH (4) </t>
  </si>
  <si>
    <t>MARCH (3)</t>
  </si>
  <si>
    <t>MARCH (10)</t>
  </si>
  <si>
    <t>MARCH (1)</t>
  </si>
  <si>
    <t>APRIL (13)</t>
  </si>
  <si>
    <t>APRIL (4)</t>
  </si>
  <si>
    <t>MAY (9)</t>
  </si>
  <si>
    <t>MAY (5)</t>
  </si>
  <si>
    <t>MAY (2)</t>
  </si>
  <si>
    <t>MAY (8)</t>
  </si>
  <si>
    <t>MAY (11)</t>
  </si>
  <si>
    <t>JUNE (12)</t>
  </si>
  <si>
    <t>JUNE (7)</t>
  </si>
  <si>
    <t>JUNE (5)</t>
  </si>
  <si>
    <t>JULY (10)</t>
  </si>
  <si>
    <t>JULY (9)</t>
  </si>
  <si>
    <t>JULY (7)</t>
  </si>
  <si>
    <t>JULY (5)</t>
  </si>
  <si>
    <t>AUGUST (11)</t>
  </si>
  <si>
    <t>AUGUST (9)</t>
  </si>
  <si>
    <t>AUGUST (5)</t>
  </si>
  <si>
    <t>AUGUST (4)</t>
  </si>
  <si>
    <t>AUGUST (8)</t>
  </si>
  <si>
    <t>SEPTEMBER (6)</t>
  </si>
  <si>
    <t>SEPTEMBER (9)</t>
  </si>
  <si>
    <t>SEPTEMBER (13)</t>
  </si>
  <si>
    <t>SEPTEMBER (3)</t>
  </si>
  <si>
    <t>SEPTEMBER (8)</t>
  </si>
  <si>
    <t>OCTOBER (7)</t>
  </si>
  <si>
    <t>OCTOBER (4)</t>
  </si>
  <si>
    <t>OCTOBER (5)</t>
  </si>
  <si>
    <t xml:space="preserve">NOVEMBER (11) </t>
  </si>
  <si>
    <t>NOVEMBER (5)</t>
  </si>
  <si>
    <t xml:space="preserve">NOVEMBER (5) </t>
  </si>
  <si>
    <t>NOVEMBER (4)</t>
  </si>
  <si>
    <t>NOVEMBER (8)</t>
  </si>
  <si>
    <t>DECEMBER (11)</t>
  </si>
  <si>
    <t>DECEMBER (6)</t>
  </si>
  <si>
    <t>DECEMBER (9)</t>
  </si>
  <si>
    <t>DECEMBER (2)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</si>
  <si>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</si>
  <si>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</si>
  <si>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</si>
  <si>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</si>
  <si>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</si>
  <si>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</si>
  <si>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</si>
  <si>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</si>
  <si>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</si>
  <si>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</si>
  <si>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</si>
  <si>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</si>
  <si>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517Gold Ave SW</t>
  </si>
  <si>
    <t>8009 Krim Dr NE</t>
  </si>
  <si>
    <t>MARCH (2)</t>
  </si>
  <si>
    <t>2 Homicide Victims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</si>
</sst>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5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2" fillId="0" borderId="0" xfId="0" applyFont="1"/>
    <xf numFmtId="14" fontId="2" fillId="0" borderId="0" xfId="0" applyNumberFormat="1" applyFont="1"/>
    <xf numFmtId="0" fontId="4" fillId="2" borderId="0" xfId="0" applyFont="1" applyFill="1"/>
    <xf numFmtId="0" fontId="5" fillId="0" borderId="0" xfId="0" applyFont="1"/>
    <xf numFmtId="0" fontId="6" fillId="0" borderId="0" xfId="0" applyFont="1"/>
    <xf numFmtId="0" fontId="4" fillId="4" borderId="0" xfId="0" applyFont="1" applyFill="1"/>
    <xf numFmtId="0" fontId="4" fillId="0" borderId="0" xfId="0" applyFont="1"/>
    <xf numFmtId="16" fontId="2" fillId="0" borderId="0" xfId="0" applyNumberFormat="1" applyFont="1"/>
    <xf numFmtId="16" fontId="2" fillId="0" borderId="0" xfId="0" applyNumberFormat="1" applyFont="1" applyFill="1"/>
    <xf numFmtId="0" fontId="2" fillId="0" borderId="0" xfId="0" applyFont="1" applyFill="1"/>
    <xf numFmtId="0" fontId="7" fillId="0" borderId="0" xfId="0" applyFont="1" applyFill="1"/>
    <xf numFmtId="14" fontId="2" fillId="0" borderId="0" xfId="0" applyNumberFormat="1" applyFont="1" applyFill="1"/>
    <xf numFmtId="14" fontId="7" fillId="0" borderId="0" xfId="0" applyNumberFormat="1" applyFont="1" applyFill="1"/>
    <xf numFmtId="0" fontId="3" fillId="3" borderId="0" xfId="0" applyFont="1" applyFill="1"/>
    <xf numFmtId="0" fontId="4" fillId="3" borderId="0" xfId="0" applyFont="1" applyFill="1"/>
    <xf numFmtId="0" fontId="1" fillId="0" borderId="0" xfId="0" applyFont="1"/>
    <xf numFmtId="0" fontId="4" fillId="5" borderId="0" xfId="0" applyFont="1" applyFill="1"/>
    <xf numFmtId="0" fontId="4" fillId="0" borderId="0" xfId="0" applyFont="1" applyFill="1"/>
    <xf numFmtId="14" fontId="4" fillId="3" borderId="0" xfId="0" applyNumberFormat="1" applyFont="1" applyFill="1"/>
    <xf numFmtId="0" fontId="4" fillId="6" borderId="0" xfId="0" applyFont="1" applyFill="1" applyAlignment="1">
      <alignment wrapText="1"/>
    </xf>
    <xf numFmtId="0" fontId="7" fillId="0" borderId="0" xfId="0" applyFont="1"/>
    <xf numFmtId="14" fontId="7" fillId="0" borderId="0" xfId="0" applyNumberFormat="1" applyFont="1"/>
    <xf numFmtId="0" fontId="4" fillId="6" borderId="0" xfId="0" applyFont="1" applyFill="1"/>
    <xf numFmtId="0" fontId="8" fillId="7" borderId="0" xfId="0" applyFont="1" applyFill="1"/>
    <xf numFmtId="0" fontId="9" fillId="0" borderId="0" xfId="0" applyFont="1"/>
    <xf numFmtId="0" fontId="8" fillId="0" borderId="0" xfId="0" applyFont="1"/>
    <xf numFmtId="0" fontId="10" fillId="0" borderId="0" xfId="0" applyFont="1"/>
    <xf numFmtId="14" fontId="7" fillId="2" borderId="0" xfId="0" applyNumberFormat="1" applyFont="1" applyFill="1"/>
    <xf numFmtId="16" fontId="7" fillId="2" borderId="0" xfId="0" applyNumberFormat="1" applyFont="1" applyFill="1"/>
    <xf numFmtId="0" fontId="6" fillId="0" borderId="0" xfId="0" applyFont="1" applyAlignment="1">
      <alignment horizontal="center"/>
    </xf>
    <xf numFmtId="0" fontId="8" fillId="7" borderId="0" xfId="0" applyFont="1" applyFill="1" applyAlignment="1">
      <alignment horizontal="center"/>
    </xf>
    <xf numFmtId="14" fontId="2" fillId="0" borderId="0" xfId="0" applyNumberFormat="1" applyFont="1" applyAlignment="1">
      <alignment horizontal="center"/>
    </xf>
    <xf numFmtId="14" fontId="8" fillId="7" borderId="0" xfId="0" applyNumberFormat="1" applyFont="1" applyFill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left"/>
    </xf>
    <xf numFmtId="14" fontId="7" fillId="0" borderId="0" xfId="0" applyNumberFormat="1" applyFont="1" applyAlignment="1">
      <alignment horizontal="center"/>
    </xf>
    <xf numFmtId="0" fontId="8" fillId="7" borderId="0" xfId="0" applyNumberFormat="1" applyFont="1" applyFill="1"/>
    <xf numFmtId="0" fontId="8" fillId="8" borderId="0" xfId="0" applyFont="1" applyFill="1"/>
    <xf numFmtId="0" fontId="8" fillId="8" borderId="0" xfId="0" applyFont="1" applyFill="1" applyAlignment="1">
      <alignment horizontal="center"/>
    </xf>
    <xf numFmtId="0" fontId="2" fillId="8" borderId="0" xfId="0" applyFont="1" applyFill="1"/>
    <xf numFmtId="0" fontId="0" fillId="0" borderId="0" xfId="0" applyAlignment="1">
      <alignment wrapText="1"/>
    </xf>
    <xf numFmtId="0" fontId="12" fillId="0" borderId="0" xfId="0" applyFont="1"/>
    <xf numFmtId="0" fontId="12" fillId="0" borderId="0" xfId="0" applyFont="1" applyAlignment="1">
      <alignment horizontal="center"/>
    </xf>
    <xf numFmtId="0" fontId="11" fillId="0" borderId="0" xfId="0" applyFont="1"/>
    <xf numFmtId="0" fontId="14" fillId="0" borderId="0" xfId="0" applyFont="1"/>
    <xf numFmtId="0" fontId="11" fillId="8" borderId="0" xfId="0" applyFont="1" applyFill="1"/>
    <xf numFmtId="0" fontId="11" fillId="8" borderId="0" xfId="0" applyFont="1" applyFill="1" applyAlignment="1">
      <alignment horizontal="center" wrapText="1"/>
    </xf>
    <xf numFmtId="0" fontId="11" fillId="7" borderId="0" xfId="0" applyFont="1" applyFill="1"/>
    <xf numFmtId="0" fontId="11" fillId="7" borderId="0" xfId="0" applyFont="1" applyFill="1" applyAlignment="1">
      <alignment horizontal="center"/>
    </xf>
    <xf numFmtId="0" fontId="12" fillId="3" borderId="0" xfId="0" applyFont="1" applyFill="1"/>
    <xf numFmtId="0" fontId="12" fillId="4" borderId="0" xfId="0" applyFont="1" applyFill="1"/>
    <xf numFmtId="0" fontId="12" fillId="2" borderId="0" xfId="0" applyFont="1" applyFill="1"/>
    <xf numFmtId="0" fontId="12" fillId="5" borderId="0" xfId="0" applyFont="1" applyFill="1"/>
    <xf numFmtId="14" fontId="14" fillId="0" borderId="0" xfId="0" applyNumberFormat="1" applyFont="1" applyAlignment="1">
      <alignment horizontal="center"/>
    </xf>
    <xf numFmtId="0" fontId="11" fillId="8" borderId="0" xfId="0" applyFont="1" applyFill="1" applyAlignment="1">
      <alignment horizontal="center"/>
    </xf>
    <xf numFmtId="0" fontId="14" fillId="8" borderId="0" xfId="0" applyFont="1" applyFill="1"/>
    <xf numFmtId="14" fontId="11" fillId="7" borderId="0" xfId="0" applyNumberFormat="1" applyFont="1" applyFill="1" applyAlignment="1">
      <alignment horizontal="center"/>
    </xf>
    <xf numFmtId="14" fontId="15" fillId="0" borderId="0" xfId="0" applyNumberFormat="1" applyFont="1" applyAlignment="1">
      <alignment horizontal="center"/>
    </xf>
    <xf numFmtId="0" fontId="11" fillId="7" borderId="0" xfId="0" applyNumberFormat="1" applyFont="1" applyFill="1"/>
    <xf numFmtId="0" fontId="13" fillId="0" borderId="0" xfId="0" applyFont="1" applyAlignment="1">
      <alignment horizontal="center"/>
    </xf>
    <xf numFmtId="0" fontId="12" fillId="5" borderId="0" xfId="0" applyFont="1" applyFill="1" applyAlignment="1">
      <alignment horizontal="center"/>
    </xf>
    <xf numFmtId="14" fontId="14" fillId="0" borderId="0" xfId="0" applyNumberFormat="1" applyFont="1" applyFill="1" applyAlignment="1">
      <alignment horizontal="center"/>
    </xf>
    <xf numFmtId="0" fontId="14" fillId="0" borderId="0" xfId="0" applyFont="1" applyAlignment="1">
      <alignment horizontal="center"/>
    </xf>
    <xf numFmtId="0" fontId="12" fillId="2" borderId="0" xfId="0" applyFont="1" applyFill="1" applyAlignment="1">
      <alignment horizontal="center"/>
    </xf>
    <xf numFmtId="14" fontId="15" fillId="0" borderId="0" xfId="0" applyNumberFormat="1" applyFont="1" applyFill="1" applyAlignment="1">
      <alignment horizontal="center"/>
    </xf>
    <xf numFmtId="0" fontId="12" fillId="4" borderId="0" xfId="0" applyFont="1" applyFill="1" applyAlignment="1">
      <alignment horizontal="center"/>
    </xf>
    <xf numFmtId="0" fontId="13" fillId="3" borderId="0" xfId="0" applyFont="1" applyFill="1" applyAlignment="1">
      <alignment horizontal="center"/>
    </xf>
    <xf numFmtId="0" fontId="12" fillId="3" borderId="0" xfId="0" applyFont="1" applyFill="1" applyAlignment="1">
      <alignment horizontal="center"/>
    </xf>
    <xf numFmtId="14" fontId="12" fillId="3" borderId="0" xfId="0" applyNumberFormat="1" applyFont="1" applyFill="1" applyAlignment="1">
      <alignment horizontal="center"/>
    </xf>
    <xf numFmtId="14" fontId="16" fillId="0" borderId="0" xfId="0" applyNumberFormat="1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January Homicide Totals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'Monthly graphs'!$B$1</c:f>
              <c:strCache>
                <c:ptCount val="1"/>
                <c:pt idx="0">
                  <c:v>January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'Monthly graphs'!$A$2:$A$7</c:f>
              <c:numCache>
                <c:formatCode>General</c:formatCode>
                <c:ptCount val="6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</c:numCache>
            </c:numRef>
          </c:cat>
          <c:val>
            <c:numRef>
              <c:f>'Monthly graphs'!$B$2:$B$7</c:f>
              <c:numCache>
                <c:formatCode>General</c:formatCode>
                <c:ptCount val="6"/>
                <c:pt idx="0">
                  <c:v>7</c:v>
                </c:pt>
                <c:pt idx="1">
                  <c:v>6</c:v>
                </c:pt>
                <c:pt idx="2">
                  <c:v>8</c:v>
                </c:pt>
                <c:pt idx="3">
                  <c:v>8</c:v>
                </c:pt>
                <c:pt idx="4">
                  <c:v>14</c:v>
                </c:pt>
                <c:pt idx="5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39-475A-A73A-E4B96608DD82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911469087"/>
        <c:axId val="911469503"/>
      </c:barChart>
      <c:catAx>
        <c:axId val="9114690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1469503"/>
        <c:crosses val="autoZero"/>
        <c:auto val="1"/>
        <c:lblAlgn val="ctr"/>
        <c:lblOffset val="100"/>
        <c:noMultiLvlLbl val="0"/>
      </c:catAx>
      <c:valAx>
        <c:axId val="911469503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91146908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October Homicide Totals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'Monthly graphs'!$AC$1</c:f>
              <c:strCache>
                <c:ptCount val="1"/>
                <c:pt idx="0">
                  <c:v>October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'Monthly graphs'!$AB$2:$AB$7</c:f>
              <c:numCache>
                <c:formatCode>General</c:formatCode>
                <c:ptCount val="6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</c:numCache>
            </c:numRef>
          </c:cat>
          <c:val>
            <c:numRef>
              <c:f>'Monthly graphs'!$AC$2:$AC$7</c:f>
              <c:numCache>
                <c:formatCode>General</c:formatCode>
                <c:ptCount val="6"/>
                <c:pt idx="0">
                  <c:v>5</c:v>
                </c:pt>
                <c:pt idx="1">
                  <c:v>4</c:v>
                </c:pt>
                <c:pt idx="2">
                  <c:v>4</c:v>
                </c:pt>
                <c:pt idx="3">
                  <c:v>7</c:v>
                </c:pt>
                <c:pt idx="4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63-4B18-B34C-07A0093CF789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051413375"/>
        <c:axId val="1051409215"/>
      </c:barChart>
      <c:catAx>
        <c:axId val="10514133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51409215"/>
        <c:crosses val="autoZero"/>
        <c:auto val="1"/>
        <c:lblAlgn val="ctr"/>
        <c:lblOffset val="100"/>
        <c:noMultiLvlLbl val="0"/>
      </c:catAx>
      <c:valAx>
        <c:axId val="1051409215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05141337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November Homicide Totals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'Monthly graphs'!$AF$1</c:f>
              <c:strCache>
                <c:ptCount val="1"/>
                <c:pt idx="0">
                  <c:v>November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'Monthly graphs'!$AE$2:$AE$7</c:f>
              <c:numCache>
                <c:formatCode>General</c:formatCode>
                <c:ptCount val="6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</c:numCache>
            </c:numRef>
          </c:cat>
          <c:val>
            <c:numRef>
              <c:f>'Monthly graphs'!$AF$2:$AF$7</c:f>
              <c:numCache>
                <c:formatCode>General</c:formatCode>
                <c:ptCount val="6"/>
                <c:pt idx="0">
                  <c:v>8</c:v>
                </c:pt>
                <c:pt idx="1">
                  <c:v>4</c:v>
                </c:pt>
                <c:pt idx="2">
                  <c:v>4</c:v>
                </c:pt>
                <c:pt idx="3">
                  <c:v>5</c:v>
                </c:pt>
                <c:pt idx="4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A0-4FD7-A3A6-E473533FBED7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170567359"/>
        <c:axId val="1170568191"/>
      </c:barChart>
      <c:catAx>
        <c:axId val="117056735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70568191"/>
        <c:crosses val="autoZero"/>
        <c:auto val="1"/>
        <c:lblAlgn val="ctr"/>
        <c:lblOffset val="100"/>
        <c:noMultiLvlLbl val="0"/>
      </c:catAx>
      <c:valAx>
        <c:axId val="1170568191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17056735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December Homicide Totals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'Monthly graphs'!$AI$1</c:f>
              <c:strCache>
                <c:ptCount val="1"/>
                <c:pt idx="0">
                  <c:v>December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'Monthly graphs'!$AH$2:$AH$7</c:f>
              <c:numCache>
                <c:formatCode>General</c:formatCode>
                <c:ptCount val="6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</c:numCache>
            </c:numRef>
          </c:cat>
          <c:val>
            <c:numRef>
              <c:f>'Monthly graphs'!$AI$2:$AI$7</c:f>
              <c:numCache>
                <c:formatCode>General</c:formatCode>
                <c:ptCount val="6"/>
                <c:pt idx="0">
                  <c:v>2</c:v>
                </c:pt>
                <c:pt idx="1">
                  <c:v>9</c:v>
                </c:pt>
                <c:pt idx="2">
                  <c:v>9</c:v>
                </c:pt>
                <c:pt idx="3">
                  <c:v>6</c:v>
                </c:pt>
                <c:pt idx="4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FA-4E85-936E-7D4E280C05F0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918979855"/>
        <c:axId val="918976527"/>
      </c:barChart>
      <c:catAx>
        <c:axId val="91897985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8976527"/>
        <c:crosses val="autoZero"/>
        <c:auto val="1"/>
        <c:lblAlgn val="ctr"/>
        <c:lblOffset val="100"/>
        <c:noMultiLvlLbl val="0"/>
      </c:catAx>
      <c:valAx>
        <c:axId val="918976527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91897985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Homicides Monthly Average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'Monthly avg'!$A$1:$A$12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'Monthly avg'!$B$1:$B$12</c:f>
              <c:numCache>
                <c:formatCode>General</c:formatCode>
                <c:ptCount val="12"/>
                <c:pt idx="0">
                  <c:v>8.8000000000000007</c:v>
                </c:pt>
                <c:pt idx="1">
                  <c:v>4.3</c:v>
                </c:pt>
                <c:pt idx="2">
                  <c:v>5</c:v>
                </c:pt>
                <c:pt idx="3">
                  <c:v>8.8000000000000007</c:v>
                </c:pt>
                <c:pt idx="4">
                  <c:v>7</c:v>
                </c:pt>
                <c:pt idx="5">
                  <c:v>7.2</c:v>
                </c:pt>
                <c:pt idx="6">
                  <c:v>8</c:v>
                </c:pt>
                <c:pt idx="7">
                  <c:v>7.4</c:v>
                </c:pt>
                <c:pt idx="8">
                  <c:v>7.8</c:v>
                </c:pt>
                <c:pt idx="9">
                  <c:v>5.4</c:v>
                </c:pt>
                <c:pt idx="10">
                  <c:v>6.4</c:v>
                </c:pt>
                <c:pt idx="11">
                  <c:v>7.4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DB-4666-BC5C-61C0EEB2C51E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062767375"/>
        <c:axId val="1062767791"/>
      </c:barChart>
      <c:catAx>
        <c:axId val="10627673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62767791"/>
        <c:crosses val="autoZero"/>
        <c:auto val="1"/>
        <c:lblAlgn val="ctr"/>
        <c:lblOffset val="100"/>
        <c:noMultiLvlLbl val="0"/>
      </c:catAx>
      <c:valAx>
        <c:axId val="1062767791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06276737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February Homicide Totals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'Monthly graphs'!$E$1</c:f>
              <c:strCache>
                <c:ptCount val="1"/>
                <c:pt idx="0">
                  <c:v>February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'Monthly graphs'!$D$2:$D$7</c:f>
              <c:numCache>
                <c:formatCode>General</c:formatCode>
                <c:ptCount val="6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</c:numCache>
            </c:numRef>
          </c:cat>
          <c:val>
            <c:numRef>
              <c:f>'Monthly graphs'!$E$2:$E$7</c:f>
              <c:numCache>
                <c:formatCode>General</c:formatCode>
                <c:ptCount val="6"/>
                <c:pt idx="0">
                  <c:v>4</c:v>
                </c:pt>
                <c:pt idx="1">
                  <c:v>1</c:v>
                </c:pt>
                <c:pt idx="2">
                  <c:v>4</c:v>
                </c:pt>
                <c:pt idx="3">
                  <c:v>4</c:v>
                </c:pt>
                <c:pt idx="4">
                  <c:v>5</c:v>
                </c:pt>
                <c:pt idx="5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9B-4514-B7ED-94072A9F9C0B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049312015"/>
        <c:axId val="1049309935"/>
      </c:barChart>
      <c:catAx>
        <c:axId val="10493120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49309935"/>
        <c:crosses val="autoZero"/>
        <c:auto val="1"/>
        <c:lblAlgn val="ctr"/>
        <c:lblOffset val="100"/>
        <c:noMultiLvlLbl val="0"/>
      </c:catAx>
      <c:valAx>
        <c:axId val="1049309935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04931201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March Homicide Totals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'Monthly graphs'!$H$1</c:f>
              <c:strCache>
                <c:ptCount val="1"/>
                <c:pt idx="0">
                  <c:v>March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'Monthly graphs'!$G$2:$G$7</c:f>
              <c:numCache>
                <c:formatCode>General</c:formatCode>
                <c:ptCount val="6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</c:numCache>
            </c:numRef>
          </c:cat>
          <c:val>
            <c:numRef>
              <c:f>'Monthly graphs'!$H$2:$H$7</c:f>
              <c:numCache>
                <c:formatCode>General</c:formatCode>
                <c:ptCount val="6"/>
                <c:pt idx="0">
                  <c:v>1</c:v>
                </c:pt>
                <c:pt idx="1">
                  <c:v>10</c:v>
                </c:pt>
                <c:pt idx="2">
                  <c:v>3</c:v>
                </c:pt>
                <c:pt idx="3">
                  <c:v>4</c:v>
                </c:pt>
                <c:pt idx="4">
                  <c:v>7</c:v>
                </c:pt>
                <c:pt idx="5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4C-41B4-A5CE-5C5F044D7794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916780671"/>
        <c:axId val="916781503"/>
      </c:barChart>
      <c:catAx>
        <c:axId val="9167806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6781503"/>
        <c:crosses val="autoZero"/>
        <c:auto val="1"/>
        <c:lblAlgn val="ctr"/>
        <c:lblOffset val="100"/>
        <c:noMultiLvlLbl val="0"/>
      </c:catAx>
      <c:valAx>
        <c:axId val="916781503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91678067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April Homicide Totals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'Monthly graphs'!$K$1</c:f>
              <c:strCache>
                <c:ptCount val="1"/>
                <c:pt idx="0">
                  <c:v>April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'Monthly graphs'!$J$2:$J$7</c:f>
              <c:numCache>
                <c:formatCode>General</c:formatCode>
                <c:ptCount val="6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</c:numCache>
            </c:numRef>
          </c:cat>
          <c:val>
            <c:numRef>
              <c:f>'Monthly graphs'!$K$2:$K$7</c:f>
              <c:numCache>
                <c:formatCode>General</c:formatCode>
                <c:ptCount val="6"/>
                <c:pt idx="0">
                  <c:v>4</c:v>
                </c:pt>
                <c:pt idx="1">
                  <c:v>10</c:v>
                </c:pt>
                <c:pt idx="2">
                  <c:v>13</c:v>
                </c:pt>
                <c:pt idx="3">
                  <c:v>4</c:v>
                </c:pt>
                <c:pt idx="4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A7-4870-80A0-DDDA372B3786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053698655"/>
        <c:axId val="1057357151"/>
      </c:barChart>
      <c:catAx>
        <c:axId val="105369865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57357151"/>
        <c:crosses val="autoZero"/>
        <c:auto val="1"/>
        <c:lblAlgn val="ctr"/>
        <c:lblOffset val="100"/>
        <c:noMultiLvlLbl val="0"/>
      </c:catAx>
      <c:valAx>
        <c:axId val="1057357151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05369865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May Homicide Totals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'Monthly graphs'!$N$1</c:f>
              <c:strCache>
                <c:ptCount val="1"/>
                <c:pt idx="0">
                  <c:v>May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'Monthly graphs'!$M$2:$M$7</c:f>
              <c:numCache>
                <c:formatCode>General</c:formatCode>
                <c:ptCount val="6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</c:numCache>
            </c:numRef>
          </c:cat>
          <c:val>
            <c:numRef>
              <c:f>'Monthly graphs'!$N$2:$N$7</c:f>
              <c:numCache>
                <c:formatCode>General</c:formatCode>
                <c:ptCount val="6"/>
                <c:pt idx="0">
                  <c:v>11</c:v>
                </c:pt>
                <c:pt idx="1">
                  <c:v>8</c:v>
                </c:pt>
                <c:pt idx="2">
                  <c:v>2</c:v>
                </c:pt>
                <c:pt idx="3">
                  <c:v>5</c:v>
                </c:pt>
                <c:pt idx="4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BF-4998-AE15-7A7C4A5E2457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919153311"/>
        <c:axId val="919150399"/>
      </c:barChart>
      <c:catAx>
        <c:axId val="91915331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9150399"/>
        <c:crosses val="autoZero"/>
        <c:auto val="1"/>
        <c:lblAlgn val="ctr"/>
        <c:lblOffset val="100"/>
        <c:noMultiLvlLbl val="0"/>
      </c:catAx>
      <c:valAx>
        <c:axId val="919150399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91915331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June Homicide Totals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'Monthly graphs'!$Q$1</c:f>
              <c:strCache>
                <c:ptCount val="1"/>
                <c:pt idx="0">
                  <c:v>June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'Monthly graphs'!$P$2:$P$7</c:f>
              <c:numCache>
                <c:formatCode>General</c:formatCode>
                <c:ptCount val="6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</c:numCache>
            </c:numRef>
          </c:cat>
          <c:val>
            <c:numRef>
              <c:f>'Monthly graphs'!$Q$2:$Q$7</c:f>
              <c:numCache>
                <c:formatCode>General</c:formatCode>
                <c:ptCount val="6"/>
                <c:pt idx="0">
                  <c:v>5</c:v>
                </c:pt>
                <c:pt idx="1">
                  <c:v>5</c:v>
                </c:pt>
                <c:pt idx="2">
                  <c:v>7</c:v>
                </c:pt>
                <c:pt idx="3">
                  <c:v>7</c:v>
                </c:pt>
                <c:pt idx="4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7F-482E-ABBC-D6CAC66679F2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051410463"/>
        <c:axId val="1051407135"/>
      </c:barChart>
      <c:catAx>
        <c:axId val="105141046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51407135"/>
        <c:crosses val="autoZero"/>
        <c:auto val="1"/>
        <c:lblAlgn val="ctr"/>
        <c:lblOffset val="100"/>
        <c:noMultiLvlLbl val="0"/>
      </c:catAx>
      <c:valAx>
        <c:axId val="1051407135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05141046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July Homicide Totals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'Monthly graphs'!$T$1</c:f>
              <c:strCache>
                <c:ptCount val="1"/>
                <c:pt idx="0">
                  <c:v>July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'Monthly graphs'!$S$2:$S$7</c:f>
              <c:numCache>
                <c:formatCode>General</c:formatCode>
                <c:ptCount val="6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</c:numCache>
            </c:numRef>
          </c:cat>
          <c:val>
            <c:numRef>
              <c:f>'Monthly graphs'!$T$2:$T$7</c:f>
              <c:numCache>
                <c:formatCode>General</c:formatCode>
                <c:ptCount val="6"/>
                <c:pt idx="0">
                  <c:v>9</c:v>
                </c:pt>
                <c:pt idx="1">
                  <c:v>5</c:v>
                </c:pt>
                <c:pt idx="2">
                  <c:v>7</c:v>
                </c:pt>
                <c:pt idx="3">
                  <c:v>9</c:v>
                </c:pt>
                <c:pt idx="4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ED-429A-8146-6C003D3FE161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916525711"/>
        <c:axId val="916526959"/>
      </c:barChart>
      <c:catAx>
        <c:axId val="91652571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6526959"/>
        <c:crosses val="autoZero"/>
        <c:auto val="1"/>
        <c:lblAlgn val="ctr"/>
        <c:lblOffset val="100"/>
        <c:noMultiLvlLbl val="0"/>
      </c:catAx>
      <c:valAx>
        <c:axId val="916526959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91652571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August Homicide Totals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'Monthly graphs'!$W$1</c:f>
              <c:strCache>
                <c:ptCount val="1"/>
                <c:pt idx="0">
                  <c:v>August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'Monthly graphs'!$V$2:$V$7</c:f>
              <c:numCache>
                <c:formatCode>General</c:formatCode>
                <c:ptCount val="6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</c:numCache>
            </c:numRef>
          </c:cat>
          <c:val>
            <c:numRef>
              <c:f>'Monthly graphs'!$W$2:$W$7</c:f>
              <c:numCache>
                <c:formatCode>General</c:formatCode>
                <c:ptCount val="6"/>
                <c:pt idx="0">
                  <c:v>8</c:v>
                </c:pt>
                <c:pt idx="1">
                  <c:v>4</c:v>
                </c:pt>
                <c:pt idx="2">
                  <c:v>5</c:v>
                </c:pt>
                <c:pt idx="3">
                  <c:v>9</c:v>
                </c:pt>
                <c:pt idx="4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42-495B-9ACF-14C61A4BCD2A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911468255"/>
        <c:axId val="916192479"/>
      </c:barChart>
      <c:catAx>
        <c:axId val="91146825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6192479"/>
        <c:crosses val="autoZero"/>
        <c:auto val="1"/>
        <c:lblAlgn val="ctr"/>
        <c:lblOffset val="100"/>
        <c:noMultiLvlLbl val="0"/>
      </c:catAx>
      <c:valAx>
        <c:axId val="916192479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91146825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September Homicide Totals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'Monthly graphs'!$Z$1</c:f>
              <c:strCache>
                <c:ptCount val="1"/>
                <c:pt idx="0">
                  <c:v>September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'Monthly graphs'!$Y$2:$Y$7</c:f>
              <c:numCache>
                <c:formatCode>General</c:formatCode>
                <c:ptCount val="6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</c:numCache>
            </c:numRef>
          </c:cat>
          <c:val>
            <c:numRef>
              <c:f>'Monthly graphs'!$Z$2:$Z$7</c:f>
              <c:numCache>
                <c:formatCode>General</c:formatCode>
                <c:ptCount val="6"/>
                <c:pt idx="0">
                  <c:v>8</c:v>
                </c:pt>
                <c:pt idx="1">
                  <c:v>3</c:v>
                </c:pt>
                <c:pt idx="2">
                  <c:v>13</c:v>
                </c:pt>
                <c:pt idx="3">
                  <c:v>9</c:v>
                </c:pt>
                <c:pt idx="4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10-497B-9B73-C80FA1EA19A9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062747871"/>
        <c:axId val="1062746623"/>
      </c:barChart>
      <c:catAx>
        <c:axId val="10627478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62746623"/>
        <c:crosses val="autoZero"/>
        <c:auto val="1"/>
        <c:lblAlgn val="ctr"/>
        <c:lblOffset val="100"/>
        <c:noMultiLvlLbl val="0"/>
      </c:catAx>
      <c:valAx>
        <c:axId val="1062746623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06274787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19050</xdr:rowOff>
    </xdr:from>
    <xdr:to>
      <xdr:col>9</xdr:col>
      <xdr:colOff>28575</xdr:colOff>
      <xdr:row>22</xdr:row>
      <xdr:rowOff>95250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209550</xdr:colOff>
      <xdr:row>8</xdr:row>
      <xdr:rowOff>9525</xdr:rowOff>
    </xdr:from>
    <xdr:to>
      <xdr:col>22</xdr:col>
      <xdr:colOff>276225</xdr:colOff>
      <xdr:row>22</xdr:row>
      <xdr:rowOff>85725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23</xdr:col>
      <xdr:colOff>38100</xdr:colOff>
      <xdr:row>7</xdr:row>
      <xdr:rowOff>171450</xdr:rowOff>
    </xdr:from>
    <xdr:to>
      <xdr:col>31</xdr:col>
      <xdr:colOff>381000</xdr:colOff>
      <xdr:row>22</xdr:row>
      <xdr:rowOff>57150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31</xdr:col>
      <xdr:colOff>504825</xdr:colOff>
      <xdr:row>7</xdr:row>
      <xdr:rowOff>161925</xdr:rowOff>
    </xdr:from>
    <xdr:to>
      <xdr:col>39</xdr:col>
      <xdr:colOff>200025</xdr:colOff>
      <xdr:row>22</xdr:row>
      <xdr:rowOff>47625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76200</xdr:colOff>
      <xdr:row>23</xdr:row>
      <xdr:rowOff>38100</xdr:rowOff>
    </xdr:from>
    <xdr:to>
      <xdr:col>9</xdr:col>
      <xdr:colOff>104775</xdr:colOff>
      <xdr:row>37</xdr:row>
      <xdr:rowOff>114300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228600</xdr:colOff>
      <xdr:row>23</xdr:row>
      <xdr:rowOff>57150</xdr:rowOff>
    </xdr:from>
    <xdr:to>
      <xdr:col>22</xdr:col>
      <xdr:colOff>295275</xdr:colOff>
      <xdr:row>37</xdr:row>
      <xdr:rowOff>133350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23</xdr:col>
      <xdr:colOff>38100</xdr:colOff>
      <xdr:row>23</xdr:row>
      <xdr:rowOff>19050</xdr:rowOff>
    </xdr:from>
    <xdr:to>
      <xdr:col>31</xdr:col>
      <xdr:colOff>381000</xdr:colOff>
      <xdr:row>37</xdr:row>
      <xdr:rowOff>95250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31</xdr:col>
      <xdr:colOff>561975</xdr:colOff>
      <xdr:row>23</xdr:row>
      <xdr:rowOff>28575</xdr:rowOff>
    </xdr:from>
    <xdr:to>
      <xdr:col>39</xdr:col>
      <xdr:colOff>257175</xdr:colOff>
      <xdr:row>37</xdr:row>
      <xdr:rowOff>104775</xdr:rowOff>
    </xdr:to>
    <xdr:graphicFrame macro="">
      <xdr:nvGraphicFramePr>
        <xdr:cNvPr id="10" name="Char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95250</xdr:colOff>
      <xdr:row>38</xdr:row>
      <xdr:rowOff>0</xdr:rowOff>
    </xdr:from>
    <xdr:to>
      <xdr:col>9</xdr:col>
      <xdr:colOff>123825</xdr:colOff>
      <xdr:row>52</xdr:row>
      <xdr:rowOff>76200</xdr:rowOff>
    </xdr:to>
    <xdr:graphicFrame macro="">
      <xdr:nvGraphicFramePr>
        <xdr:cNvPr id="11" name="Chart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</xdr:col>
      <xdr:colOff>295275</xdr:colOff>
      <xdr:row>38</xdr:row>
      <xdr:rowOff>57150</xdr:rowOff>
    </xdr:from>
    <xdr:to>
      <xdr:col>22</xdr:col>
      <xdr:colOff>361950</xdr:colOff>
      <xdr:row>52</xdr:row>
      <xdr:rowOff>133350</xdr:rowOff>
    </xdr:to>
    <xdr:graphicFrame macro="">
      <xdr:nvGraphicFramePr>
        <xdr:cNvPr id="12" name="Chart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23</xdr:col>
      <xdr:colOff>85725</xdr:colOff>
      <xdr:row>38</xdr:row>
      <xdr:rowOff>28575</xdr:rowOff>
    </xdr:from>
    <xdr:to>
      <xdr:col>31</xdr:col>
      <xdr:colOff>428625</xdr:colOff>
      <xdr:row>52</xdr:row>
      <xdr:rowOff>104775</xdr:rowOff>
    </xdr:to>
    <xdr:graphicFrame macro="">
      <xdr:nvGraphicFramePr>
        <xdr:cNvPr id="13" name="Chart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31</xdr:col>
      <xdr:colOff>647700</xdr:colOff>
      <xdr:row>38</xdr:row>
      <xdr:rowOff>57150</xdr:rowOff>
    </xdr:from>
    <xdr:to>
      <xdr:col>39</xdr:col>
      <xdr:colOff>342900</xdr:colOff>
      <xdr:row>52</xdr:row>
      <xdr:rowOff>133350</xdr:rowOff>
    </xdr:to>
    <xdr:graphicFrame macro="">
      <xdr:nvGraphicFramePr>
        <xdr:cNvPr id="14" name="Chart 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523875</xdr:colOff>
      <xdr:row>3</xdr:row>
      <xdr:rowOff>0</xdr:rowOff>
    </xdr:from>
    <xdr:to>
      <xdr:col>16</xdr:col>
      <xdr:colOff>100012</xdr:colOff>
      <xdr:row>27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36"/>
  <sheetViews>
    <sheetView tabSelected="1" topLeftCell="A13" workbookViewId="0">
      <selection activeCell="C27" sqref="C27"/>
    </sheetView>
  </sheetViews>
  <sheetFormatPr defaultRowHeight="15" x14ac:dyDescent="0.25"/>
  <cols>
    <col min="1" max="1" width="4.85546875" customWidth="1"/>
    <col min="2" max="2" width="13.42578125" style="35" bestFit="1" customWidth="1"/>
    <col min="3" max="3" width="33" bestFit="1" customWidth="1"/>
    <col min="4" max="4" width="5.5703125" style="27" bestFit="1" customWidth="1"/>
    <col min="5" max="5" width="14.85546875" style="35" bestFit="1" customWidth="1"/>
    <col min="6" max="6" width="43.7109375" bestFit="1" customWidth="1"/>
    <col min="7" max="7" width="4.140625" style="16" bestFit="1" customWidth="1"/>
    <col min="8" max="8" width="15.140625" customWidth="1"/>
    <col min="9" max="9" width="33" bestFit="1" customWidth="1"/>
    <col min="10" max="10" width="4.140625" style="16" bestFit="1" customWidth="1"/>
    <col min="11" max="11" width="14.85546875" bestFit="1" customWidth="1"/>
    <col min="12" max="12" width="29.7109375" bestFit="1" customWidth="1"/>
    <col min="13" max="13" width="4.7109375" style="16" customWidth="1"/>
    <col min="14" max="14" width="14.42578125" bestFit="1" customWidth="1"/>
    <col min="15" max="15" width="35.7109375" bestFit="1" customWidth="1"/>
    <col min="16" max="16" width="6" style="16" customWidth="1"/>
    <col min="17" max="17" width="21.85546875" bestFit="1" customWidth="1"/>
    <col min="18" max="18" width="16.140625" bestFit="1" customWidth="1"/>
    <col min="19" max="19" width="10.5703125" bestFit="1" customWidth="1"/>
  </cols>
  <sheetData>
    <row r="1" spans="1:18" s="5" customFormat="1" ht="23.25" x14ac:dyDescent="0.35">
      <c r="B1" s="30">
        <v>2022</v>
      </c>
      <c r="C1" s="5" t="s">
        <v>31</v>
      </c>
      <c r="D1" s="25"/>
      <c r="E1" s="30">
        <v>2021</v>
      </c>
      <c r="F1" s="5" t="s">
        <v>31</v>
      </c>
      <c r="H1" s="4">
        <v>2020</v>
      </c>
      <c r="I1" s="4" t="s">
        <v>31</v>
      </c>
      <c r="K1" s="5">
        <v>2019</v>
      </c>
      <c r="L1" s="5" t="s">
        <v>31</v>
      </c>
      <c r="N1" s="5">
        <v>2018</v>
      </c>
      <c r="O1" s="5" t="s">
        <v>31</v>
      </c>
      <c r="Q1" s="5">
        <v>2017</v>
      </c>
      <c r="R1" s="5" t="s">
        <v>31</v>
      </c>
    </row>
    <row r="2" spans="1:18" s="7" customFormat="1" ht="18.75" x14ac:dyDescent="0.3">
      <c r="A2" s="39"/>
      <c r="B2" s="40" t="s">
        <v>0</v>
      </c>
      <c r="C2" s="39" t="s">
        <v>310</v>
      </c>
      <c r="D2" s="24"/>
      <c r="E2" s="31" t="s">
        <v>0</v>
      </c>
      <c r="F2" s="24" t="s">
        <v>245</v>
      </c>
      <c r="G2" s="15"/>
      <c r="H2" s="14" t="s">
        <v>0</v>
      </c>
      <c r="I2" s="14" t="s">
        <v>1</v>
      </c>
      <c r="J2" s="6"/>
      <c r="K2" s="6" t="s">
        <v>0</v>
      </c>
      <c r="L2" s="6" t="s">
        <v>1</v>
      </c>
      <c r="M2" s="3"/>
      <c r="N2" s="3" t="s">
        <v>0</v>
      </c>
      <c r="O2" s="3" t="s">
        <v>115</v>
      </c>
      <c r="P2" s="17"/>
      <c r="Q2" s="17" t="s">
        <v>0</v>
      </c>
      <c r="R2" s="17" t="s">
        <v>34</v>
      </c>
    </row>
    <row r="3" spans="1:18" s="1" customFormat="1" ht="18.75" x14ac:dyDescent="0.3">
      <c r="A3" s="39">
        <v>1</v>
      </c>
      <c r="B3" s="32">
        <v>44573</v>
      </c>
      <c r="C3" s="1" t="s">
        <v>347</v>
      </c>
      <c r="D3" s="24">
        <v>1</v>
      </c>
      <c r="E3" s="32">
        <v>44204</v>
      </c>
      <c r="F3" s="1" t="s">
        <v>235</v>
      </c>
      <c r="G3" s="15">
        <v>1</v>
      </c>
      <c r="H3" s="2">
        <v>43835</v>
      </c>
      <c r="I3" s="10" t="s">
        <v>2</v>
      </c>
      <c r="J3" s="6">
        <v>1</v>
      </c>
      <c r="K3" s="2">
        <v>43470</v>
      </c>
      <c r="L3" s="10" t="s">
        <v>48</v>
      </c>
      <c r="M3" s="3">
        <v>1</v>
      </c>
      <c r="N3" s="2">
        <v>43103</v>
      </c>
      <c r="O3" s="1" t="s">
        <v>117</v>
      </c>
      <c r="P3" s="17">
        <v>1</v>
      </c>
      <c r="Q3" s="2">
        <v>42738</v>
      </c>
    </row>
    <row r="4" spans="1:18" s="1" customFormat="1" ht="18.75" x14ac:dyDescent="0.3">
      <c r="A4" s="39">
        <v>2</v>
      </c>
      <c r="B4" s="32">
        <v>44573</v>
      </c>
      <c r="C4" s="1" t="s">
        <v>348</v>
      </c>
      <c r="D4" s="24">
        <v>2</v>
      </c>
      <c r="E4" s="32">
        <v>44205</v>
      </c>
      <c r="F4" s="1" t="s">
        <v>236</v>
      </c>
      <c r="G4" s="15">
        <v>2</v>
      </c>
      <c r="H4" s="2">
        <v>43836</v>
      </c>
      <c r="I4" s="10" t="s">
        <v>3</v>
      </c>
      <c r="J4" s="6">
        <v>2</v>
      </c>
      <c r="K4" s="2">
        <v>43471</v>
      </c>
      <c r="L4" s="10" t="s">
        <v>49</v>
      </c>
      <c r="M4" s="3">
        <v>2</v>
      </c>
      <c r="N4" s="2">
        <v>43105</v>
      </c>
      <c r="O4" s="1" t="s">
        <v>118</v>
      </c>
      <c r="P4" s="17">
        <v>2</v>
      </c>
      <c r="Q4" s="2">
        <v>42742</v>
      </c>
    </row>
    <row r="5" spans="1:18" s="1" customFormat="1" ht="18.75" x14ac:dyDescent="0.3">
      <c r="A5" s="39">
        <v>3</v>
      </c>
      <c r="B5" s="32">
        <v>44574</v>
      </c>
      <c r="C5" s="1" t="s">
        <v>349</v>
      </c>
      <c r="D5" s="24">
        <v>3</v>
      </c>
      <c r="E5" s="32">
        <v>44210</v>
      </c>
      <c r="F5" s="1" t="s">
        <v>237</v>
      </c>
      <c r="G5" s="15">
        <v>3</v>
      </c>
      <c r="H5" s="2">
        <v>43846</v>
      </c>
      <c r="I5" s="10" t="s">
        <v>4</v>
      </c>
      <c r="J5" s="6">
        <v>3</v>
      </c>
      <c r="K5" s="2">
        <v>43479</v>
      </c>
      <c r="L5" s="10" t="s">
        <v>50</v>
      </c>
      <c r="M5" s="3">
        <v>3</v>
      </c>
      <c r="N5" s="2">
        <v>43118</v>
      </c>
      <c r="O5" s="1" t="s">
        <v>119</v>
      </c>
      <c r="P5" s="17">
        <v>3</v>
      </c>
      <c r="Q5" s="2">
        <v>42746</v>
      </c>
    </row>
    <row r="6" spans="1:18" s="1" customFormat="1" ht="18.75" x14ac:dyDescent="0.3">
      <c r="A6" s="39">
        <v>4</v>
      </c>
      <c r="B6" s="32">
        <v>44577</v>
      </c>
      <c r="C6" s="1" t="s">
        <v>350</v>
      </c>
      <c r="D6" s="24">
        <v>4</v>
      </c>
      <c r="E6" s="32">
        <v>44212</v>
      </c>
      <c r="F6" s="1" t="s">
        <v>174</v>
      </c>
      <c r="G6" s="15">
        <v>4</v>
      </c>
      <c r="H6" s="2">
        <v>43848</v>
      </c>
      <c r="I6" s="10" t="s">
        <v>5</v>
      </c>
      <c r="J6" s="6">
        <v>4</v>
      </c>
      <c r="K6" s="2">
        <v>43479</v>
      </c>
      <c r="L6" s="10" t="s">
        <v>50</v>
      </c>
      <c r="M6" s="3">
        <v>4</v>
      </c>
      <c r="N6" s="2">
        <v>43118</v>
      </c>
      <c r="O6" s="1" t="s">
        <v>119</v>
      </c>
      <c r="P6" s="17">
        <v>4</v>
      </c>
      <c r="Q6" s="2">
        <v>42750</v>
      </c>
    </row>
    <row r="7" spans="1:18" s="1" customFormat="1" ht="18.75" x14ac:dyDescent="0.3">
      <c r="A7" s="39">
        <v>5</v>
      </c>
      <c r="B7" s="32">
        <v>44583</v>
      </c>
      <c r="C7" s="1" t="s">
        <v>351</v>
      </c>
      <c r="D7" s="24">
        <v>5</v>
      </c>
      <c r="E7" s="32">
        <v>44213</v>
      </c>
      <c r="F7" s="1" t="s">
        <v>238</v>
      </c>
      <c r="G7" s="15">
        <v>5</v>
      </c>
      <c r="H7" s="2">
        <v>43853</v>
      </c>
      <c r="I7" s="10" t="s">
        <v>6</v>
      </c>
      <c r="J7" s="6">
        <v>5</v>
      </c>
      <c r="K7" s="2">
        <v>43481</v>
      </c>
      <c r="L7" s="10" t="s">
        <v>51</v>
      </c>
      <c r="M7" s="3">
        <v>5</v>
      </c>
      <c r="N7" s="2">
        <v>43126</v>
      </c>
      <c r="O7" s="1" t="s">
        <v>120</v>
      </c>
      <c r="P7" s="17">
        <v>5</v>
      </c>
      <c r="Q7" s="2">
        <v>42751</v>
      </c>
    </row>
    <row r="8" spans="1:18" s="1" customFormat="1" ht="18.75" x14ac:dyDescent="0.3">
      <c r="A8" s="39">
        <v>6</v>
      </c>
      <c r="B8" s="32">
        <v>44583</v>
      </c>
      <c r="C8" s="1" t="s">
        <v>352</v>
      </c>
      <c r="D8" s="24">
        <v>6</v>
      </c>
      <c r="E8" s="32">
        <v>44214</v>
      </c>
      <c r="F8" s="1" t="s">
        <v>239</v>
      </c>
      <c r="G8" s="15">
        <v>6</v>
      </c>
      <c r="H8" s="2">
        <v>43856</v>
      </c>
      <c r="I8" s="10" t="s">
        <v>7</v>
      </c>
      <c r="J8" s="6">
        <v>6</v>
      </c>
      <c r="K8" s="2">
        <v>43481</v>
      </c>
      <c r="L8" s="10" t="s">
        <v>52</v>
      </c>
      <c r="M8" s="3">
        <v>6</v>
      </c>
      <c r="N8" s="2">
        <v>43128</v>
      </c>
      <c r="O8" s="1" t="s">
        <v>121</v>
      </c>
      <c r="P8" s="17">
        <v>6</v>
      </c>
      <c r="Q8" s="2">
        <v>42752</v>
      </c>
    </row>
    <row r="9" spans="1:18" s="1" customFormat="1" ht="18.75" x14ac:dyDescent="0.3">
      <c r="A9" s="39">
        <v>7</v>
      </c>
      <c r="B9" s="32">
        <v>44585</v>
      </c>
      <c r="C9" s="10" t="s">
        <v>353</v>
      </c>
      <c r="D9" s="24">
        <v>7</v>
      </c>
      <c r="E9" s="32">
        <v>44217</v>
      </c>
      <c r="F9" s="1" t="s">
        <v>240</v>
      </c>
      <c r="G9" s="15">
        <v>7</v>
      </c>
      <c r="H9" s="2">
        <v>43856</v>
      </c>
      <c r="I9" s="10" t="s">
        <v>8</v>
      </c>
      <c r="J9" s="6">
        <v>7</v>
      </c>
      <c r="K9" s="2">
        <v>43488</v>
      </c>
      <c r="L9" s="10" t="s">
        <v>53</v>
      </c>
      <c r="M9" s="3"/>
      <c r="N9" s="3" t="s">
        <v>10</v>
      </c>
      <c r="O9" s="3" t="s">
        <v>116</v>
      </c>
      <c r="P9" s="17">
        <v>7</v>
      </c>
      <c r="Q9" s="2">
        <v>42757</v>
      </c>
    </row>
    <row r="10" spans="1:18" s="1" customFormat="1" ht="18.75" x14ac:dyDescent="0.3">
      <c r="A10" s="39">
        <v>8</v>
      </c>
      <c r="B10" s="32">
        <v>44587</v>
      </c>
      <c r="C10" s="1" t="s">
        <v>354</v>
      </c>
      <c r="D10" s="24">
        <v>8</v>
      </c>
      <c r="E10" s="32">
        <v>44219</v>
      </c>
      <c r="F10" s="1" t="s">
        <v>241</v>
      </c>
      <c r="G10" s="15">
        <v>8</v>
      </c>
      <c r="H10" s="2">
        <v>43859</v>
      </c>
      <c r="I10" s="10" t="s">
        <v>9</v>
      </c>
      <c r="J10" s="6">
        <v>8</v>
      </c>
      <c r="K10" s="2">
        <v>43496</v>
      </c>
      <c r="L10" s="10" t="s">
        <v>54</v>
      </c>
      <c r="M10" s="3">
        <v>7</v>
      </c>
      <c r="N10" s="2">
        <v>43151</v>
      </c>
      <c r="O10" s="1" t="s">
        <v>122</v>
      </c>
      <c r="P10" s="17"/>
      <c r="Q10" s="17" t="s">
        <v>10</v>
      </c>
      <c r="R10" s="17" t="s">
        <v>11</v>
      </c>
    </row>
    <row r="11" spans="1:18" s="1" customFormat="1" ht="18.75" x14ac:dyDescent="0.3">
      <c r="A11" s="39">
        <v>9</v>
      </c>
      <c r="B11" s="32">
        <v>44589</v>
      </c>
      <c r="C11" s="1" t="s">
        <v>355</v>
      </c>
      <c r="D11" s="24">
        <v>9</v>
      </c>
      <c r="E11" s="32">
        <v>44219</v>
      </c>
      <c r="F11" s="1" t="s">
        <v>241</v>
      </c>
      <c r="G11" s="15"/>
      <c r="H11" s="15" t="s">
        <v>10</v>
      </c>
      <c r="I11" s="15" t="s">
        <v>11</v>
      </c>
      <c r="J11" s="6"/>
      <c r="K11" s="6" t="s">
        <v>10</v>
      </c>
      <c r="L11" s="6" t="s">
        <v>11</v>
      </c>
      <c r="M11" s="3"/>
      <c r="N11" s="3" t="s">
        <v>16</v>
      </c>
      <c r="O11" s="3" t="s">
        <v>114</v>
      </c>
      <c r="P11" s="17">
        <v>8</v>
      </c>
      <c r="Q11" s="2">
        <v>42767</v>
      </c>
    </row>
    <row r="12" spans="1:18" s="1" customFormat="1" ht="18.75" x14ac:dyDescent="0.3">
      <c r="A12" s="39">
        <v>10</v>
      </c>
      <c r="B12" s="32">
        <v>44592</v>
      </c>
      <c r="C12" s="1" t="s">
        <v>357</v>
      </c>
      <c r="D12" s="24">
        <v>10</v>
      </c>
      <c r="E12" s="32">
        <v>44221</v>
      </c>
      <c r="F12" s="1" t="s">
        <v>242</v>
      </c>
      <c r="G12" s="15">
        <v>9</v>
      </c>
      <c r="H12" s="2">
        <v>43869</v>
      </c>
      <c r="I12" s="10" t="s">
        <v>12</v>
      </c>
      <c r="J12" s="6">
        <v>9</v>
      </c>
      <c r="K12" s="2">
        <v>43500</v>
      </c>
      <c r="L12" s="10" t="s">
        <v>44</v>
      </c>
      <c r="M12" s="3">
        <v>8</v>
      </c>
      <c r="N12" s="2">
        <v>43160</v>
      </c>
      <c r="O12" s="1" t="s">
        <v>123</v>
      </c>
      <c r="P12" s="17">
        <v>9</v>
      </c>
      <c r="Q12" s="2">
        <v>42771</v>
      </c>
    </row>
    <row r="13" spans="1:18" s="1" customFormat="1" ht="18.75" x14ac:dyDescent="0.3">
      <c r="A13" s="39"/>
      <c r="B13" s="40" t="s">
        <v>10</v>
      </c>
      <c r="C13" s="39" t="s">
        <v>366</v>
      </c>
      <c r="D13" s="24">
        <v>11</v>
      </c>
      <c r="E13" s="32">
        <v>44222</v>
      </c>
      <c r="F13" s="10" t="s">
        <v>123</v>
      </c>
      <c r="G13" s="15">
        <v>10</v>
      </c>
      <c r="H13" s="2">
        <v>43874</v>
      </c>
      <c r="I13" s="10" t="s">
        <v>13</v>
      </c>
      <c r="J13" s="6">
        <v>10</v>
      </c>
      <c r="K13" s="2">
        <v>43514</v>
      </c>
      <c r="L13" s="11" t="s">
        <v>45</v>
      </c>
      <c r="M13" s="3">
        <v>9</v>
      </c>
      <c r="N13" s="2">
        <v>43161</v>
      </c>
      <c r="O13" s="1" t="s">
        <v>118</v>
      </c>
      <c r="P13" s="17">
        <v>10</v>
      </c>
      <c r="Q13" s="2">
        <v>42773</v>
      </c>
    </row>
    <row r="14" spans="1:18" s="1" customFormat="1" ht="18.75" x14ac:dyDescent="0.3">
      <c r="A14" s="39">
        <v>11</v>
      </c>
      <c r="B14" s="32">
        <v>44603</v>
      </c>
      <c r="C14" s="1" t="s">
        <v>358</v>
      </c>
      <c r="D14" s="24">
        <v>12</v>
      </c>
      <c r="E14" s="32">
        <v>44223</v>
      </c>
      <c r="F14" s="1" t="s">
        <v>243</v>
      </c>
      <c r="G14" s="15">
        <v>11</v>
      </c>
      <c r="H14" s="2">
        <v>43883</v>
      </c>
      <c r="I14" s="10" t="s">
        <v>14</v>
      </c>
      <c r="J14" s="6">
        <v>11</v>
      </c>
      <c r="K14" s="2">
        <v>43520</v>
      </c>
      <c r="L14" s="10" t="s">
        <v>46</v>
      </c>
      <c r="M14" s="3">
        <v>10</v>
      </c>
      <c r="N14" s="2">
        <v>43175</v>
      </c>
      <c r="O14" s="1" t="s">
        <v>124</v>
      </c>
      <c r="P14" s="17">
        <v>11</v>
      </c>
      <c r="Q14" s="2">
        <v>42793</v>
      </c>
    </row>
    <row r="15" spans="1:18" s="1" customFormat="1" ht="18.75" x14ac:dyDescent="0.3">
      <c r="A15" s="39">
        <v>12</v>
      </c>
      <c r="B15" s="32">
        <v>44604</v>
      </c>
      <c r="C15" s="1" t="s">
        <v>359</v>
      </c>
      <c r="D15" s="24">
        <v>13</v>
      </c>
      <c r="E15" s="32">
        <v>44223</v>
      </c>
      <c r="F15" s="1" t="s">
        <v>243</v>
      </c>
      <c r="G15" s="15">
        <v>12</v>
      </c>
      <c r="H15" s="2">
        <v>43883</v>
      </c>
      <c r="I15" s="10" t="s">
        <v>15</v>
      </c>
      <c r="J15" s="6">
        <v>12</v>
      </c>
      <c r="K15" s="2">
        <v>43523</v>
      </c>
      <c r="L15" s="10" t="s">
        <v>47</v>
      </c>
      <c r="M15" s="3">
        <v>11</v>
      </c>
      <c r="N15" s="2">
        <v>43177</v>
      </c>
      <c r="O15" s="1" t="s">
        <v>125</v>
      </c>
      <c r="P15" s="17"/>
      <c r="Q15" s="17" t="s">
        <v>16</v>
      </c>
      <c r="R15" s="17" t="s">
        <v>116</v>
      </c>
    </row>
    <row r="16" spans="1:18" s="1" customFormat="1" ht="18.75" x14ac:dyDescent="0.3">
      <c r="A16" s="39">
        <v>13</v>
      </c>
      <c r="B16" s="32">
        <v>44607</v>
      </c>
      <c r="C16" s="1" t="s">
        <v>360</v>
      </c>
      <c r="D16" s="24">
        <v>14</v>
      </c>
      <c r="E16" s="32">
        <v>44225</v>
      </c>
      <c r="F16" s="1" t="s">
        <v>244</v>
      </c>
      <c r="G16" s="15"/>
      <c r="H16" s="15" t="s">
        <v>16</v>
      </c>
      <c r="I16" s="15" t="s">
        <v>35</v>
      </c>
      <c r="J16" s="6"/>
      <c r="K16" s="6" t="s">
        <v>16</v>
      </c>
      <c r="L16" s="6" t="s">
        <v>35</v>
      </c>
      <c r="M16" s="3">
        <v>12</v>
      </c>
      <c r="N16" s="2">
        <v>43177</v>
      </c>
      <c r="O16" s="1" t="s">
        <v>126</v>
      </c>
      <c r="P16" s="17">
        <v>12</v>
      </c>
      <c r="Q16" s="2">
        <v>42813</v>
      </c>
    </row>
    <row r="17" spans="1:18" s="1" customFormat="1" ht="18.75" x14ac:dyDescent="0.3">
      <c r="A17" s="39">
        <v>14</v>
      </c>
      <c r="B17" s="32">
        <v>44610</v>
      </c>
      <c r="C17" s="1" t="s">
        <v>361</v>
      </c>
      <c r="D17" s="24"/>
      <c r="E17" s="31" t="s">
        <v>10</v>
      </c>
      <c r="F17" s="24" t="s">
        <v>38</v>
      </c>
      <c r="G17" s="15">
        <v>13</v>
      </c>
      <c r="H17" s="2">
        <v>43904</v>
      </c>
      <c r="I17" s="10" t="s">
        <v>17</v>
      </c>
      <c r="J17" s="6">
        <v>13</v>
      </c>
      <c r="K17" s="2">
        <v>43535</v>
      </c>
      <c r="L17" s="10" t="s">
        <v>55</v>
      </c>
      <c r="M17" s="3">
        <v>13</v>
      </c>
      <c r="N17" s="2">
        <v>43178</v>
      </c>
      <c r="O17" s="1" t="s">
        <v>127</v>
      </c>
      <c r="P17" s="17"/>
      <c r="Q17" s="17" t="s">
        <v>20</v>
      </c>
      <c r="R17" s="17" t="s">
        <v>11</v>
      </c>
    </row>
    <row r="18" spans="1:18" s="1" customFormat="1" ht="18.75" x14ac:dyDescent="0.3">
      <c r="A18" s="39">
        <v>15</v>
      </c>
      <c r="B18" s="32">
        <v>44611</v>
      </c>
      <c r="C18" s="1" t="s">
        <v>362</v>
      </c>
      <c r="D18" s="24">
        <v>15</v>
      </c>
      <c r="E18" s="32">
        <v>44237</v>
      </c>
      <c r="F18" s="1" t="s">
        <v>246</v>
      </c>
      <c r="G18" s="15">
        <v>14</v>
      </c>
      <c r="H18" s="2">
        <v>43907</v>
      </c>
      <c r="I18" s="10" t="s">
        <v>18</v>
      </c>
      <c r="J18" s="6">
        <v>14</v>
      </c>
      <c r="K18" s="2">
        <v>43541</v>
      </c>
      <c r="L18" s="10" t="s">
        <v>56</v>
      </c>
      <c r="M18" s="3">
        <v>14</v>
      </c>
      <c r="N18" s="2">
        <v>43180</v>
      </c>
      <c r="O18" s="1" t="s">
        <v>128</v>
      </c>
      <c r="P18" s="17">
        <v>13</v>
      </c>
      <c r="Q18" s="2">
        <v>42836</v>
      </c>
    </row>
    <row r="19" spans="1:18" s="1" customFormat="1" ht="18.75" x14ac:dyDescent="0.3">
      <c r="A19" s="39">
        <v>16</v>
      </c>
      <c r="B19" s="32">
        <v>44615</v>
      </c>
      <c r="C19" s="1" t="s">
        <v>363</v>
      </c>
      <c r="D19" s="24">
        <v>16</v>
      </c>
      <c r="E19" s="32">
        <v>44237</v>
      </c>
      <c r="F19" s="1" t="s">
        <v>247</v>
      </c>
      <c r="G19" s="15">
        <v>15</v>
      </c>
      <c r="H19" s="2">
        <v>43908</v>
      </c>
      <c r="I19" s="10" t="s">
        <v>19</v>
      </c>
      <c r="J19" s="6">
        <v>15</v>
      </c>
      <c r="K19" s="2">
        <v>43541</v>
      </c>
      <c r="L19" s="10" t="s">
        <v>57</v>
      </c>
      <c r="M19" s="3">
        <v>15</v>
      </c>
      <c r="N19" s="2">
        <v>43183</v>
      </c>
      <c r="O19" s="1" t="s">
        <v>129</v>
      </c>
      <c r="P19" s="17">
        <v>14</v>
      </c>
      <c r="Q19" s="2">
        <v>42841</v>
      </c>
    </row>
    <row r="20" spans="1:18" s="1" customFormat="1" ht="18.75" x14ac:dyDescent="0.3">
      <c r="A20" s="39">
        <v>17</v>
      </c>
      <c r="B20" s="32">
        <v>44617</v>
      </c>
      <c r="C20" s="1" t="s">
        <v>364</v>
      </c>
      <c r="D20" s="24">
        <v>17</v>
      </c>
      <c r="E20" s="32">
        <v>44238</v>
      </c>
      <c r="F20" s="1" t="s">
        <v>248</v>
      </c>
      <c r="G20" s="15">
        <v>16</v>
      </c>
      <c r="H20" s="12">
        <v>43913</v>
      </c>
      <c r="I20" s="10" t="s">
        <v>265</v>
      </c>
      <c r="J20" s="6"/>
      <c r="K20" s="6" t="s">
        <v>20</v>
      </c>
      <c r="L20" s="6" t="s">
        <v>32</v>
      </c>
      <c r="M20" s="3">
        <v>16</v>
      </c>
      <c r="N20" s="2">
        <v>43187</v>
      </c>
      <c r="O20" s="1" t="s">
        <v>130</v>
      </c>
      <c r="P20" s="17">
        <v>15</v>
      </c>
      <c r="Q20" s="2">
        <v>42853</v>
      </c>
    </row>
    <row r="21" spans="1:18" s="1" customFormat="1" ht="18.75" x14ac:dyDescent="0.3">
      <c r="A21" s="39">
        <v>18</v>
      </c>
      <c r="B21" s="32">
        <v>44618</v>
      </c>
      <c r="C21" s="1" t="s">
        <v>365</v>
      </c>
      <c r="D21" s="24">
        <v>18</v>
      </c>
      <c r="E21" s="32">
        <v>44238</v>
      </c>
      <c r="F21" s="1" t="s">
        <v>249</v>
      </c>
      <c r="G21" s="15"/>
      <c r="H21" s="15" t="s">
        <v>20</v>
      </c>
      <c r="I21" s="15" t="s">
        <v>11</v>
      </c>
      <c r="J21" s="6">
        <v>16</v>
      </c>
      <c r="K21" s="12">
        <v>43560</v>
      </c>
      <c r="L21" s="9" t="s">
        <v>58</v>
      </c>
      <c r="M21" s="3">
        <v>17</v>
      </c>
      <c r="N21" s="2">
        <v>43188</v>
      </c>
      <c r="O21" s="1" t="s">
        <v>131</v>
      </c>
      <c r="P21" s="17">
        <v>16</v>
      </c>
      <c r="Q21" s="2">
        <v>42855</v>
      </c>
    </row>
    <row r="22" spans="1:18" s="1" customFormat="1" ht="18.75" x14ac:dyDescent="0.3">
      <c r="A22" s="41"/>
      <c r="B22" s="40" t="s">
        <v>16</v>
      </c>
      <c r="C22" s="39" t="s">
        <v>433</v>
      </c>
      <c r="D22" s="24">
        <v>19</v>
      </c>
      <c r="E22" s="32">
        <v>44243</v>
      </c>
      <c r="F22" s="1" t="s">
        <v>250</v>
      </c>
      <c r="G22" s="15">
        <v>17</v>
      </c>
      <c r="H22" s="2">
        <v>43922</v>
      </c>
      <c r="I22" s="10" t="s">
        <v>21</v>
      </c>
      <c r="J22" s="6">
        <v>17</v>
      </c>
      <c r="K22" s="2">
        <v>43561</v>
      </c>
      <c r="L22" s="9" t="s">
        <v>59</v>
      </c>
      <c r="M22" s="3"/>
      <c r="N22" s="3" t="s">
        <v>20</v>
      </c>
      <c r="O22" s="3" t="s">
        <v>114</v>
      </c>
      <c r="P22" s="17"/>
      <c r="Q22" s="17" t="s">
        <v>25</v>
      </c>
      <c r="R22" s="17" t="s">
        <v>167</v>
      </c>
    </row>
    <row r="23" spans="1:18" s="1" customFormat="1" ht="18.75" x14ac:dyDescent="0.3">
      <c r="A23" s="39">
        <v>19</v>
      </c>
      <c r="B23" s="32">
        <v>44624</v>
      </c>
      <c r="C23" s="1" t="s">
        <v>430</v>
      </c>
      <c r="D23" s="24"/>
      <c r="E23" s="33" t="s">
        <v>16</v>
      </c>
      <c r="F23" s="24" t="s">
        <v>34</v>
      </c>
      <c r="G23" s="15">
        <v>18</v>
      </c>
      <c r="H23" s="2">
        <v>43931</v>
      </c>
      <c r="I23" s="10" t="s">
        <v>22</v>
      </c>
      <c r="J23" s="6">
        <v>18</v>
      </c>
      <c r="K23" s="12">
        <v>43562</v>
      </c>
      <c r="L23" s="9" t="s">
        <v>60</v>
      </c>
      <c r="M23" s="3">
        <v>18</v>
      </c>
      <c r="N23" s="2">
        <v>43191</v>
      </c>
      <c r="O23" s="1" t="s">
        <v>132</v>
      </c>
      <c r="P23" s="17">
        <v>17</v>
      </c>
      <c r="Q23" s="2">
        <v>42856</v>
      </c>
    </row>
    <row r="24" spans="1:18" s="1" customFormat="1" ht="18.75" x14ac:dyDescent="0.3">
      <c r="A24" s="39">
        <v>20</v>
      </c>
      <c r="B24" s="32">
        <v>44625</v>
      </c>
      <c r="C24" s="1" t="s">
        <v>431</v>
      </c>
      <c r="D24" s="24">
        <v>20</v>
      </c>
      <c r="E24" s="32">
        <v>44260</v>
      </c>
      <c r="F24" s="1" t="s">
        <v>251</v>
      </c>
      <c r="G24" s="15">
        <v>19</v>
      </c>
      <c r="H24" s="2">
        <v>43934</v>
      </c>
      <c r="I24" s="10" t="s">
        <v>23</v>
      </c>
      <c r="J24" s="6">
        <v>19</v>
      </c>
      <c r="K24" s="12">
        <v>43563</v>
      </c>
      <c r="L24" s="9" t="s">
        <v>61</v>
      </c>
      <c r="M24" s="3">
        <v>19</v>
      </c>
      <c r="N24" s="2">
        <v>43192</v>
      </c>
      <c r="O24" s="1" t="s">
        <v>133</v>
      </c>
      <c r="P24" s="17">
        <v>18</v>
      </c>
      <c r="Q24" s="2">
        <v>42860</v>
      </c>
    </row>
    <row r="25" spans="1:18" s="1" customFormat="1" ht="18.75" x14ac:dyDescent="0.3">
      <c r="B25" s="34"/>
      <c r="D25" s="24">
        <v>21</v>
      </c>
      <c r="E25" s="32">
        <v>44260</v>
      </c>
      <c r="F25" s="1" t="s">
        <v>252</v>
      </c>
      <c r="G25" s="15">
        <v>20</v>
      </c>
      <c r="H25" s="2">
        <v>43943</v>
      </c>
      <c r="I25" s="10" t="s">
        <v>24</v>
      </c>
      <c r="J25" s="6">
        <v>20</v>
      </c>
      <c r="K25" s="12">
        <v>43566</v>
      </c>
      <c r="L25" s="9" t="s">
        <v>62</v>
      </c>
      <c r="M25" s="3">
        <v>20</v>
      </c>
      <c r="N25" s="2">
        <v>43194</v>
      </c>
      <c r="O25" s="1" t="s">
        <v>134</v>
      </c>
      <c r="P25" s="17">
        <v>19</v>
      </c>
      <c r="Q25" s="2">
        <v>42862</v>
      </c>
    </row>
    <row r="26" spans="1:18" s="1" customFormat="1" ht="18.75" x14ac:dyDescent="0.3">
      <c r="B26" s="34"/>
      <c r="D26" s="24">
        <v>22</v>
      </c>
      <c r="E26" s="32">
        <v>44262</v>
      </c>
      <c r="F26" s="1" t="s">
        <v>253</v>
      </c>
      <c r="G26" s="15"/>
      <c r="H26" s="15" t="s">
        <v>25</v>
      </c>
      <c r="I26" s="15" t="s">
        <v>38</v>
      </c>
      <c r="J26" s="6">
        <v>21</v>
      </c>
      <c r="K26" s="12">
        <v>43566</v>
      </c>
      <c r="L26" s="9" t="s">
        <v>63</v>
      </c>
      <c r="M26" s="3">
        <v>21</v>
      </c>
      <c r="N26" s="2">
        <v>43204</v>
      </c>
      <c r="O26" s="1" t="s">
        <v>135</v>
      </c>
      <c r="P26" s="17">
        <v>20</v>
      </c>
      <c r="Q26" s="2">
        <v>42863</v>
      </c>
    </row>
    <row r="27" spans="1:18" s="1" customFormat="1" ht="18.75" x14ac:dyDescent="0.3">
      <c r="B27" s="34"/>
      <c r="D27" s="24">
        <v>23</v>
      </c>
      <c r="E27" s="32">
        <v>44278</v>
      </c>
      <c r="F27" s="1" t="s">
        <v>254</v>
      </c>
      <c r="G27" s="15">
        <v>21</v>
      </c>
      <c r="H27" s="2">
        <v>43953</v>
      </c>
      <c r="I27" s="10" t="s">
        <v>26</v>
      </c>
      <c r="J27" s="6">
        <v>22</v>
      </c>
      <c r="K27" s="12">
        <v>43570</v>
      </c>
      <c r="L27" s="9" t="s">
        <v>64</v>
      </c>
      <c r="M27" s="3">
        <v>22</v>
      </c>
      <c r="N27" s="2">
        <v>43210</v>
      </c>
      <c r="O27" s="1" t="s">
        <v>136</v>
      </c>
      <c r="P27" s="17">
        <v>21</v>
      </c>
      <c r="Q27" s="2">
        <v>42869</v>
      </c>
    </row>
    <row r="28" spans="1:18" s="1" customFormat="1" ht="18.75" x14ac:dyDescent="0.3">
      <c r="B28" s="34"/>
      <c r="D28" s="24">
        <v>24</v>
      </c>
      <c r="E28" s="32">
        <v>44280</v>
      </c>
      <c r="F28" s="1" t="s">
        <v>255</v>
      </c>
      <c r="G28" s="15">
        <v>22</v>
      </c>
      <c r="H28" s="2">
        <v>43965</v>
      </c>
      <c r="I28" s="10" t="s">
        <v>227</v>
      </c>
      <c r="J28" s="6">
        <v>23</v>
      </c>
      <c r="K28" s="12">
        <v>43571</v>
      </c>
      <c r="L28" s="9" t="s">
        <v>65</v>
      </c>
      <c r="M28" s="3">
        <v>23</v>
      </c>
      <c r="N28" s="2">
        <v>43210</v>
      </c>
      <c r="O28" s="1" t="s">
        <v>137</v>
      </c>
      <c r="P28" s="17">
        <v>22</v>
      </c>
      <c r="Q28" s="2">
        <v>42874</v>
      </c>
    </row>
    <row r="29" spans="1:18" s="1" customFormat="1" ht="18.75" x14ac:dyDescent="0.3">
      <c r="B29" s="34"/>
      <c r="D29" s="24">
        <v>25</v>
      </c>
      <c r="E29" s="32">
        <v>44283</v>
      </c>
      <c r="F29" s="1" t="s">
        <v>256</v>
      </c>
      <c r="G29" s="15">
        <v>23</v>
      </c>
      <c r="H29" s="2">
        <v>43966</v>
      </c>
      <c r="I29" s="10" t="s">
        <v>27</v>
      </c>
      <c r="J29" s="6">
        <v>24</v>
      </c>
      <c r="K29" s="12">
        <v>43577</v>
      </c>
      <c r="L29" s="9" t="s">
        <v>66</v>
      </c>
      <c r="M29" s="3">
        <v>24</v>
      </c>
      <c r="N29" s="2">
        <v>43211</v>
      </c>
      <c r="O29" s="21" t="s">
        <v>148</v>
      </c>
      <c r="P29" s="17">
        <v>23</v>
      </c>
      <c r="Q29" s="2">
        <v>42874</v>
      </c>
    </row>
    <row r="30" spans="1:18" s="1" customFormat="1" ht="18.75" x14ac:dyDescent="0.3">
      <c r="B30" s="34"/>
      <c r="D30" s="24">
        <v>26</v>
      </c>
      <c r="E30" s="32">
        <v>44285</v>
      </c>
      <c r="F30" s="1" t="s">
        <v>257</v>
      </c>
      <c r="G30" s="15">
        <v>24</v>
      </c>
      <c r="H30" s="2">
        <v>43967</v>
      </c>
      <c r="I30" s="10" t="s">
        <v>28</v>
      </c>
      <c r="J30" s="6">
        <v>25</v>
      </c>
      <c r="K30" s="13">
        <v>43577</v>
      </c>
      <c r="L30" s="9" t="s">
        <v>67</v>
      </c>
      <c r="M30" s="3">
        <v>25</v>
      </c>
      <c r="N30" s="2">
        <v>43214</v>
      </c>
      <c r="O30" s="1" t="s">
        <v>138</v>
      </c>
      <c r="P30" s="17">
        <v>24</v>
      </c>
      <c r="Q30" s="2">
        <v>42875</v>
      </c>
    </row>
    <row r="31" spans="1:18" s="1" customFormat="1" ht="18.75" x14ac:dyDescent="0.3">
      <c r="B31" s="34"/>
      <c r="D31" s="24"/>
      <c r="E31" s="31" t="s">
        <v>20</v>
      </c>
      <c r="F31" s="24" t="s">
        <v>32</v>
      </c>
      <c r="G31" s="15">
        <v>25</v>
      </c>
      <c r="H31" s="2">
        <v>43977</v>
      </c>
      <c r="I31" s="10" t="s">
        <v>29</v>
      </c>
      <c r="J31" s="6">
        <v>26</v>
      </c>
      <c r="K31" s="13">
        <v>43578</v>
      </c>
      <c r="L31" s="9" t="s">
        <v>68</v>
      </c>
      <c r="M31" s="3">
        <v>26</v>
      </c>
      <c r="N31" s="2">
        <v>43216</v>
      </c>
      <c r="O31" s="1" t="s">
        <v>139</v>
      </c>
      <c r="P31" s="17">
        <v>25</v>
      </c>
      <c r="Q31" s="2">
        <v>42879</v>
      </c>
    </row>
    <row r="32" spans="1:18" s="1" customFormat="1" ht="18.75" x14ac:dyDescent="0.3">
      <c r="B32" s="34"/>
      <c r="D32" s="24">
        <v>27</v>
      </c>
      <c r="E32" s="32">
        <v>44288</v>
      </c>
      <c r="F32" s="1" t="s">
        <v>258</v>
      </c>
      <c r="G32" s="15"/>
      <c r="H32" s="15" t="s">
        <v>30</v>
      </c>
      <c r="I32" s="15" t="s">
        <v>34</v>
      </c>
      <c r="J32" s="6">
        <v>27</v>
      </c>
      <c r="K32" s="13">
        <v>43580</v>
      </c>
      <c r="L32" s="9" t="s">
        <v>69</v>
      </c>
      <c r="M32" s="3">
        <v>27</v>
      </c>
      <c r="N32" s="2">
        <v>43220</v>
      </c>
      <c r="O32" s="1" t="s">
        <v>29</v>
      </c>
      <c r="P32" s="17">
        <v>26</v>
      </c>
      <c r="Q32" s="2">
        <v>42881</v>
      </c>
    </row>
    <row r="33" spans="2:18" s="1" customFormat="1" ht="18.75" x14ac:dyDescent="0.3">
      <c r="B33" s="34"/>
      <c r="D33" s="24">
        <v>28</v>
      </c>
      <c r="E33" s="32">
        <v>44289</v>
      </c>
      <c r="F33" s="1" t="s">
        <v>259</v>
      </c>
      <c r="G33" s="15">
        <v>26</v>
      </c>
      <c r="H33" s="2">
        <v>43990</v>
      </c>
      <c r="I33" s="10" t="s">
        <v>29</v>
      </c>
      <c r="J33" s="6">
        <v>28</v>
      </c>
      <c r="K33" s="13">
        <v>43583</v>
      </c>
      <c r="L33" s="9" t="s">
        <v>70</v>
      </c>
      <c r="M33" s="3"/>
      <c r="N33" s="3" t="s">
        <v>25</v>
      </c>
      <c r="O33" s="3" t="s">
        <v>1</v>
      </c>
      <c r="P33" s="17">
        <v>27</v>
      </c>
      <c r="Q33" s="2">
        <v>42886</v>
      </c>
    </row>
    <row r="34" spans="2:18" s="1" customFormat="1" ht="18.75" x14ac:dyDescent="0.3">
      <c r="B34" s="34"/>
      <c r="D34" s="24">
        <v>29</v>
      </c>
      <c r="E34" s="32">
        <v>44291</v>
      </c>
      <c r="F34" s="1" t="s">
        <v>260</v>
      </c>
      <c r="G34" s="15">
        <v>27</v>
      </c>
      <c r="H34" s="2">
        <v>43992</v>
      </c>
      <c r="I34" s="10" t="s">
        <v>228</v>
      </c>
      <c r="J34" s="6"/>
      <c r="K34" s="6" t="s">
        <v>25</v>
      </c>
      <c r="L34" s="6" t="s">
        <v>33</v>
      </c>
      <c r="M34" s="3">
        <v>28</v>
      </c>
      <c r="N34" s="2">
        <v>43227</v>
      </c>
      <c r="O34" s="1" t="s">
        <v>140</v>
      </c>
      <c r="P34" s="17"/>
      <c r="Q34" s="17" t="s">
        <v>30</v>
      </c>
      <c r="R34" s="17" t="s">
        <v>38</v>
      </c>
    </row>
    <row r="35" spans="2:18" s="1" customFormat="1" ht="18.75" x14ac:dyDescent="0.3">
      <c r="B35" s="34"/>
      <c r="D35" s="24">
        <v>30</v>
      </c>
      <c r="E35" s="32">
        <v>44291</v>
      </c>
      <c r="F35" s="10" t="s">
        <v>261</v>
      </c>
      <c r="G35" s="15">
        <v>28</v>
      </c>
      <c r="H35" s="2">
        <v>44006</v>
      </c>
      <c r="I35" s="1" t="s">
        <v>181</v>
      </c>
      <c r="J35" s="6">
        <v>29</v>
      </c>
      <c r="K35" s="12">
        <v>43589</v>
      </c>
      <c r="L35" s="10" t="s">
        <v>71</v>
      </c>
      <c r="M35" s="3">
        <v>29</v>
      </c>
      <c r="N35" s="2">
        <v>43228</v>
      </c>
      <c r="O35" s="1" t="s">
        <v>141</v>
      </c>
      <c r="P35" s="17">
        <v>28</v>
      </c>
      <c r="Q35" s="2">
        <v>42888</v>
      </c>
    </row>
    <row r="36" spans="2:18" s="1" customFormat="1" ht="18.75" x14ac:dyDescent="0.3">
      <c r="B36" s="34"/>
      <c r="D36" s="24">
        <v>31</v>
      </c>
      <c r="E36" s="32">
        <v>44297</v>
      </c>
      <c r="F36" s="1" t="s">
        <v>262</v>
      </c>
      <c r="G36" s="15">
        <v>29</v>
      </c>
      <c r="H36" s="2">
        <v>44007</v>
      </c>
      <c r="I36" s="1" t="s">
        <v>180</v>
      </c>
      <c r="J36" s="6">
        <v>30</v>
      </c>
      <c r="K36" s="12">
        <v>43605</v>
      </c>
      <c r="L36" s="10" t="s">
        <v>72</v>
      </c>
      <c r="M36" s="3">
        <v>30</v>
      </c>
      <c r="N36" s="2">
        <v>43230</v>
      </c>
      <c r="O36" s="1" t="s">
        <v>142</v>
      </c>
      <c r="P36" s="17">
        <v>29</v>
      </c>
      <c r="Q36" s="2">
        <v>42888</v>
      </c>
    </row>
    <row r="37" spans="2:18" s="1" customFormat="1" ht="18.75" x14ac:dyDescent="0.3">
      <c r="B37" s="34"/>
      <c r="D37" s="24">
        <v>32</v>
      </c>
      <c r="E37" s="32">
        <v>44297</v>
      </c>
      <c r="F37" s="1" t="s">
        <v>263</v>
      </c>
      <c r="G37" s="15">
        <v>30</v>
      </c>
      <c r="H37" s="12">
        <v>44009</v>
      </c>
      <c r="I37" s="10" t="s">
        <v>182</v>
      </c>
      <c r="J37" s="6"/>
      <c r="K37" s="6" t="s">
        <v>30</v>
      </c>
      <c r="L37" s="6" t="s">
        <v>34</v>
      </c>
      <c r="M37" s="3">
        <v>31</v>
      </c>
      <c r="N37" s="2">
        <v>43230</v>
      </c>
      <c r="O37" s="1" t="s">
        <v>143</v>
      </c>
      <c r="P37" s="17">
        <v>30</v>
      </c>
      <c r="Q37" s="2">
        <v>42897</v>
      </c>
    </row>
    <row r="38" spans="2:18" s="1" customFormat="1" ht="18.75" x14ac:dyDescent="0.3">
      <c r="B38" s="34"/>
      <c r="D38" s="24">
        <v>33</v>
      </c>
      <c r="E38" s="32">
        <v>44298</v>
      </c>
      <c r="F38" s="1" t="s">
        <v>264</v>
      </c>
      <c r="G38" s="15">
        <v>31</v>
      </c>
      <c r="H38" s="2">
        <v>44011</v>
      </c>
      <c r="I38" s="1" t="s">
        <v>183</v>
      </c>
      <c r="J38" s="6">
        <v>31</v>
      </c>
      <c r="K38" s="12">
        <v>43620</v>
      </c>
      <c r="L38" s="9" t="s">
        <v>220</v>
      </c>
      <c r="M38" s="3">
        <v>32</v>
      </c>
      <c r="N38" s="2">
        <v>43235</v>
      </c>
      <c r="O38" s="1" t="s">
        <v>144</v>
      </c>
      <c r="P38" s="17">
        <v>31</v>
      </c>
      <c r="Q38" s="2">
        <v>42900</v>
      </c>
    </row>
    <row r="39" spans="2:18" s="1" customFormat="1" ht="18.75" x14ac:dyDescent="0.3">
      <c r="B39" s="34"/>
      <c r="D39" s="24">
        <v>34</v>
      </c>
      <c r="E39" s="32">
        <v>44302</v>
      </c>
      <c r="F39" s="1" t="s">
        <v>254</v>
      </c>
      <c r="G39" s="15">
        <v>32</v>
      </c>
      <c r="H39" s="2">
        <v>44012</v>
      </c>
      <c r="I39" s="1" t="s">
        <v>184</v>
      </c>
      <c r="J39" s="6">
        <v>32</v>
      </c>
      <c r="K39" s="12">
        <v>43623</v>
      </c>
      <c r="L39" s="9" t="s">
        <v>221</v>
      </c>
      <c r="M39" s="3">
        <v>33</v>
      </c>
      <c r="N39" s="2">
        <v>43244</v>
      </c>
      <c r="O39" s="1" t="s">
        <v>145</v>
      </c>
      <c r="P39" s="17">
        <v>32</v>
      </c>
      <c r="Q39" s="2">
        <v>42914</v>
      </c>
    </row>
    <row r="40" spans="2:18" s="1" customFormat="1" ht="18.75" x14ac:dyDescent="0.3">
      <c r="B40" s="34"/>
      <c r="D40" s="24">
        <v>35</v>
      </c>
      <c r="E40" s="32">
        <v>44303</v>
      </c>
      <c r="F40" s="10" t="s">
        <v>267</v>
      </c>
      <c r="G40" s="15"/>
      <c r="H40" s="15" t="s">
        <v>36</v>
      </c>
      <c r="I40" s="15" t="s">
        <v>43</v>
      </c>
      <c r="J40" s="6">
        <v>33</v>
      </c>
      <c r="K40" s="12">
        <v>43632</v>
      </c>
      <c r="L40" s="9" t="s">
        <v>222</v>
      </c>
      <c r="M40" s="3">
        <v>34</v>
      </c>
      <c r="N40" s="2">
        <v>43244</v>
      </c>
      <c r="O40" s="1" t="s">
        <v>145</v>
      </c>
      <c r="P40" s="17"/>
      <c r="Q40" s="17" t="s">
        <v>36</v>
      </c>
      <c r="R40" s="17" t="s">
        <v>43</v>
      </c>
    </row>
    <row r="41" spans="2:18" s="1" customFormat="1" ht="18.75" x14ac:dyDescent="0.3">
      <c r="B41" s="34"/>
      <c r="D41" s="24">
        <v>36</v>
      </c>
      <c r="E41" s="32">
        <v>44307</v>
      </c>
      <c r="F41" s="1" t="s">
        <v>268</v>
      </c>
      <c r="G41" s="15">
        <v>33</v>
      </c>
      <c r="H41" s="12">
        <v>44016</v>
      </c>
      <c r="I41" s="10" t="s">
        <v>197</v>
      </c>
      <c r="J41" s="6">
        <v>34</v>
      </c>
      <c r="K41" s="12">
        <v>43637</v>
      </c>
      <c r="L41" s="10" t="s">
        <v>73</v>
      </c>
      <c r="M41" s="3">
        <v>35</v>
      </c>
      <c r="N41" s="2">
        <v>371964</v>
      </c>
      <c r="O41" s="1" t="s">
        <v>146</v>
      </c>
      <c r="P41" s="17">
        <v>33</v>
      </c>
      <c r="Q41" s="2">
        <v>42918</v>
      </c>
    </row>
    <row r="42" spans="2:18" s="1" customFormat="1" ht="18.75" x14ac:dyDescent="0.3">
      <c r="B42" s="34"/>
      <c r="D42" s="24">
        <v>37</v>
      </c>
      <c r="E42" s="32">
        <v>44308</v>
      </c>
      <c r="F42" s="1" t="s">
        <v>269</v>
      </c>
      <c r="G42" s="15">
        <v>34</v>
      </c>
      <c r="H42" s="2">
        <v>44024</v>
      </c>
      <c r="I42" s="10" t="s">
        <v>185</v>
      </c>
      <c r="J42" s="6">
        <v>35</v>
      </c>
      <c r="K42" s="12">
        <v>43637</v>
      </c>
      <c r="L42" s="10" t="s">
        <v>73</v>
      </c>
      <c r="M42" s="3"/>
      <c r="N42" s="3" t="s">
        <v>30</v>
      </c>
      <c r="O42" s="3" t="s">
        <v>38</v>
      </c>
      <c r="P42" s="17">
        <v>34</v>
      </c>
      <c r="Q42" s="2">
        <v>42921</v>
      </c>
    </row>
    <row r="43" spans="2:18" s="1" customFormat="1" ht="18.75" x14ac:dyDescent="0.3">
      <c r="B43" s="34"/>
      <c r="D43" s="24">
        <v>38</v>
      </c>
      <c r="E43" s="32">
        <v>44309</v>
      </c>
      <c r="F43" s="1" t="s">
        <v>270</v>
      </c>
      <c r="G43" s="15">
        <v>35</v>
      </c>
      <c r="H43" s="2">
        <v>44024</v>
      </c>
      <c r="I43" s="10" t="s">
        <v>186</v>
      </c>
      <c r="J43" s="6">
        <v>36</v>
      </c>
      <c r="K43" s="2">
        <v>43646</v>
      </c>
      <c r="L43" s="10" t="s">
        <v>74</v>
      </c>
      <c r="M43" s="3">
        <v>36</v>
      </c>
      <c r="N43" s="2">
        <v>43257</v>
      </c>
      <c r="O43" s="21" t="s">
        <v>147</v>
      </c>
      <c r="P43" s="17">
        <v>35</v>
      </c>
      <c r="Q43" s="2">
        <v>42921</v>
      </c>
    </row>
    <row r="44" spans="2:18" s="1" customFormat="1" ht="18.75" x14ac:dyDescent="0.3">
      <c r="B44" s="34"/>
      <c r="D44" s="24">
        <v>39</v>
      </c>
      <c r="E44" s="32">
        <v>44310</v>
      </c>
      <c r="F44" s="1" t="s">
        <v>271</v>
      </c>
      <c r="G44" s="15">
        <v>36</v>
      </c>
      <c r="H44" s="2">
        <v>44024</v>
      </c>
      <c r="I44" s="10" t="s">
        <v>187</v>
      </c>
      <c r="J44" s="6">
        <v>37</v>
      </c>
      <c r="K44" s="2">
        <v>43646</v>
      </c>
      <c r="L44" s="10" t="s">
        <v>75</v>
      </c>
      <c r="M44" s="3">
        <v>37</v>
      </c>
      <c r="N44" s="2">
        <v>43261</v>
      </c>
      <c r="O44" s="21" t="s">
        <v>148</v>
      </c>
      <c r="P44" s="17">
        <v>36</v>
      </c>
      <c r="Q44" s="2">
        <v>42923</v>
      </c>
    </row>
    <row r="45" spans="2:18" s="1" customFormat="1" ht="18.75" x14ac:dyDescent="0.3">
      <c r="B45" s="34"/>
      <c r="D45" s="24"/>
      <c r="E45" s="31" t="s">
        <v>25</v>
      </c>
      <c r="F45" s="24" t="s">
        <v>43</v>
      </c>
      <c r="G45" s="15">
        <v>37</v>
      </c>
      <c r="H45" s="2">
        <v>44024</v>
      </c>
      <c r="I45" s="10" t="s">
        <v>188</v>
      </c>
      <c r="J45" s="6"/>
      <c r="K45" s="6" t="s">
        <v>36</v>
      </c>
      <c r="L45" s="6" t="s">
        <v>34</v>
      </c>
      <c r="M45" s="3">
        <v>38</v>
      </c>
      <c r="N45" s="2">
        <v>43269</v>
      </c>
      <c r="O45" s="1" t="s">
        <v>149</v>
      </c>
      <c r="P45" s="17">
        <v>37</v>
      </c>
      <c r="Q45" s="2">
        <v>42928</v>
      </c>
    </row>
    <row r="46" spans="2:18" s="1" customFormat="1" ht="18.75" x14ac:dyDescent="0.3">
      <c r="B46" s="34"/>
      <c r="D46" s="24">
        <v>40</v>
      </c>
      <c r="E46" s="32">
        <v>44317</v>
      </c>
      <c r="F46" s="1" t="s">
        <v>272</v>
      </c>
      <c r="G46" s="15">
        <v>38</v>
      </c>
      <c r="H46" s="2">
        <v>44025</v>
      </c>
      <c r="I46" s="1" t="s">
        <v>29</v>
      </c>
      <c r="J46" s="6">
        <v>38</v>
      </c>
      <c r="K46" s="12">
        <v>43650</v>
      </c>
      <c r="L46" s="10" t="s">
        <v>76</v>
      </c>
      <c r="M46" s="3">
        <v>39</v>
      </c>
      <c r="N46" s="2">
        <v>43272</v>
      </c>
      <c r="O46" s="21" t="s">
        <v>150</v>
      </c>
      <c r="P46" s="17">
        <v>38</v>
      </c>
      <c r="Q46" s="22">
        <v>42931</v>
      </c>
    </row>
    <row r="47" spans="2:18" s="1" customFormat="1" ht="18.75" x14ac:dyDescent="0.3">
      <c r="B47" s="34"/>
      <c r="D47" s="24">
        <v>41</v>
      </c>
      <c r="E47" s="32">
        <v>44328</v>
      </c>
      <c r="F47" s="1" t="s">
        <v>273</v>
      </c>
      <c r="G47" s="15">
        <v>39</v>
      </c>
      <c r="H47" s="2">
        <v>44037</v>
      </c>
      <c r="I47" s="10" t="s">
        <v>189</v>
      </c>
      <c r="J47" s="6">
        <v>39</v>
      </c>
      <c r="K47" s="12">
        <v>43656</v>
      </c>
      <c r="L47" s="10" t="s">
        <v>77</v>
      </c>
      <c r="M47" s="3">
        <v>40</v>
      </c>
      <c r="N47" s="2">
        <v>43281</v>
      </c>
      <c r="O47" s="1" t="s">
        <v>151</v>
      </c>
      <c r="P47" s="17">
        <v>39</v>
      </c>
      <c r="Q47" s="22">
        <v>42934</v>
      </c>
    </row>
    <row r="48" spans="2:18" s="1" customFormat="1" ht="18.75" x14ac:dyDescent="0.3">
      <c r="B48" s="34"/>
      <c r="D48" s="24">
        <v>42</v>
      </c>
      <c r="E48" s="32">
        <v>44328</v>
      </c>
      <c r="F48" s="36" t="s">
        <v>274</v>
      </c>
      <c r="G48" s="15">
        <v>40</v>
      </c>
      <c r="H48" s="12">
        <v>44039</v>
      </c>
      <c r="I48" s="10" t="s">
        <v>198</v>
      </c>
      <c r="J48" s="6">
        <v>40</v>
      </c>
      <c r="K48" s="12">
        <v>43656</v>
      </c>
      <c r="L48" s="10" t="s">
        <v>78</v>
      </c>
      <c r="M48" s="3"/>
      <c r="N48" s="3" t="s">
        <v>36</v>
      </c>
      <c r="O48" s="3" t="s">
        <v>38</v>
      </c>
      <c r="P48" s="17">
        <v>40</v>
      </c>
      <c r="Q48" s="2">
        <v>42936</v>
      </c>
    </row>
    <row r="49" spans="1:18" s="1" customFormat="1" ht="18.75" x14ac:dyDescent="0.3">
      <c r="B49" s="34"/>
      <c r="D49" s="24">
        <v>43</v>
      </c>
      <c r="E49" s="32">
        <v>44328</v>
      </c>
      <c r="F49" s="36" t="s">
        <v>274</v>
      </c>
      <c r="G49" s="15">
        <v>41</v>
      </c>
      <c r="H49" s="2">
        <v>44042</v>
      </c>
      <c r="I49" s="1" t="s">
        <v>190</v>
      </c>
      <c r="J49" s="6">
        <v>41</v>
      </c>
      <c r="K49" s="12">
        <v>43661</v>
      </c>
      <c r="L49" s="10" t="s">
        <v>79</v>
      </c>
      <c r="M49" s="3">
        <v>41</v>
      </c>
      <c r="N49" s="2">
        <v>43286</v>
      </c>
      <c r="O49" s="1" t="s">
        <v>152</v>
      </c>
      <c r="P49" s="17">
        <v>41</v>
      </c>
      <c r="Q49" s="2">
        <v>42937</v>
      </c>
    </row>
    <row r="50" spans="1:18" s="1" customFormat="1" ht="18.75" x14ac:dyDescent="0.3">
      <c r="B50" s="34"/>
      <c r="D50" s="24">
        <v>44</v>
      </c>
      <c r="E50" s="32">
        <v>44328</v>
      </c>
      <c r="F50" s="36" t="s">
        <v>274</v>
      </c>
      <c r="G50" s="15"/>
      <c r="H50" s="19" t="s">
        <v>37</v>
      </c>
      <c r="I50" s="15" t="s">
        <v>43</v>
      </c>
      <c r="J50" s="6">
        <v>42</v>
      </c>
      <c r="K50" s="12">
        <v>43665</v>
      </c>
      <c r="L50" s="10" t="s">
        <v>80</v>
      </c>
      <c r="M50" s="3">
        <v>42</v>
      </c>
      <c r="N50" s="2">
        <v>43298</v>
      </c>
      <c r="O50" s="1" t="s">
        <v>153</v>
      </c>
      <c r="P50" s="17"/>
      <c r="Q50" s="17" t="s">
        <v>37</v>
      </c>
      <c r="R50" s="17" t="s">
        <v>34</v>
      </c>
    </row>
    <row r="51" spans="1:18" s="1" customFormat="1" ht="18.75" x14ac:dyDescent="0.3">
      <c r="B51" s="34"/>
      <c r="D51" s="24">
        <v>45</v>
      </c>
      <c r="E51" s="32">
        <v>44331</v>
      </c>
      <c r="F51" s="1" t="s">
        <v>275</v>
      </c>
      <c r="G51" s="15">
        <v>42</v>
      </c>
      <c r="H51" s="2">
        <v>44045</v>
      </c>
      <c r="I51" s="10" t="s">
        <v>191</v>
      </c>
      <c r="J51" s="6">
        <v>43</v>
      </c>
      <c r="K51" s="12">
        <v>43668</v>
      </c>
      <c r="L51" s="10" t="s">
        <v>81</v>
      </c>
      <c r="M51" s="3">
        <v>43</v>
      </c>
      <c r="N51" s="2">
        <v>43304</v>
      </c>
      <c r="O51" s="1" t="s">
        <v>154</v>
      </c>
      <c r="P51" s="17">
        <v>42</v>
      </c>
      <c r="Q51" s="2">
        <v>42955</v>
      </c>
    </row>
    <row r="52" spans="1:18" s="1" customFormat="1" ht="18.75" x14ac:dyDescent="0.3">
      <c r="B52" s="34"/>
      <c r="D52" s="24">
        <v>46</v>
      </c>
      <c r="E52" s="32">
        <v>44339</v>
      </c>
      <c r="F52" s="1" t="s">
        <v>276</v>
      </c>
      <c r="G52" s="15">
        <v>43</v>
      </c>
      <c r="H52" s="2">
        <v>44050</v>
      </c>
      <c r="I52" s="10" t="s">
        <v>192</v>
      </c>
      <c r="J52" s="6">
        <v>44</v>
      </c>
      <c r="K52" s="12">
        <v>43669</v>
      </c>
      <c r="L52" s="10" t="s">
        <v>82</v>
      </c>
      <c r="M52" s="3">
        <v>44</v>
      </c>
      <c r="N52" s="2">
        <v>43309</v>
      </c>
      <c r="O52" s="1" t="s">
        <v>155</v>
      </c>
      <c r="P52" s="17">
        <v>43</v>
      </c>
      <c r="Q52" s="2">
        <v>42955</v>
      </c>
    </row>
    <row r="53" spans="1:18" s="1" customFormat="1" ht="18.75" x14ac:dyDescent="0.3">
      <c r="B53" s="34"/>
      <c r="D53" s="24">
        <v>47</v>
      </c>
      <c r="E53" s="32">
        <v>44344</v>
      </c>
      <c r="F53" s="1" t="s">
        <v>277</v>
      </c>
      <c r="G53" s="15">
        <v>44</v>
      </c>
      <c r="H53" s="2">
        <v>44051</v>
      </c>
      <c r="I53" s="1" t="s">
        <v>193</v>
      </c>
      <c r="J53" s="6"/>
      <c r="K53" s="6" t="s">
        <v>37</v>
      </c>
      <c r="L53" s="6" t="s">
        <v>38</v>
      </c>
      <c r="M53" s="3">
        <v>45</v>
      </c>
      <c r="N53" s="2">
        <v>43310</v>
      </c>
      <c r="O53" s="1" t="s">
        <v>156</v>
      </c>
      <c r="P53" s="17">
        <v>44</v>
      </c>
      <c r="Q53" s="2">
        <v>42956</v>
      </c>
    </row>
    <row r="54" spans="1:18" s="1" customFormat="1" ht="18.75" x14ac:dyDescent="0.3">
      <c r="B54" s="34"/>
      <c r="D54" s="24">
        <v>48</v>
      </c>
      <c r="E54" s="32">
        <v>44345</v>
      </c>
      <c r="F54" s="1" t="s">
        <v>278</v>
      </c>
      <c r="G54" s="15">
        <v>45</v>
      </c>
      <c r="H54" s="2">
        <v>44057</v>
      </c>
      <c r="I54" s="1" t="s">
        <v>194</v>
      </c>
      <c r="J54" s="6">
        <v>45</v>
      </c>
      <c r="K54" s="2">
        <v>43678</v>
      </c>
      <c r="L54" s="10" t="s">
        <v>83</v>
      </c>
      <c r="M54" s="3"/>
      <c r="N54" s="3" t="s">
        <v>37</v>
      </c>
      <c r="O54" s="3" t="s">
        <v>11</v>
      </c>
      <c r="P54" s="17">
        <v>45</v>
      </c>
      <c r="Q54" s="2">
        <v>42957</v>
      </c>
    </row>
    <row r="55" spans="1:18" s="1" customFormat="1" ht="18.75" x14ac:dyDescent="0.3">
      <c r="B55" s="34"/>
      <c r="D55" s="24"/>
      <c r="E55" s="31" t="s">
        <v>30</v>
      </c>
      <c r="F55" s="24" t="s">
        <v>290</v>
      </c>
      <c r="G55" s="15">
        <v>46</v>
      </c>
      <c r="H55" s="2">
        <v>44057</v>
      </c>
      <c r="I55" s="1" t="s">
        <v>195</v>
      </c>
      <c r="J55" s="6">
        <v>46</v>
      </c>
      <c r="K55" s="2">
        <v>43684</v>
      </c>
      <c r="L55" s="10" t="s">
        <v>84</v>
      </c>
      <c r="M55" s="3">
        <v>46</v>
      </c>
      <c r="N55" s="2">
        <v>43317</v>
      </c>
      <c r="O55" s="1" t="s">
        <v>157</v>
      </c>
      <c r="P55" s="17">
        <v>46</v>
      </c>
      <c r="Q55" s="2">
        <v>42958</v>
      </c>
    </row>
    <row r="56" spans="1:18" s="1" customFormat="1" ht="18.75" x14ac:dyDescent="0.3">
      <c r="B56" s="34"/>
      <c r="D56" s="24">
        <v>49</v>
      </c>
      <c r="E56" s="32">
        <v>44353</v>
      </c>
      <c r="F56" s="1" t="s">
        <v>279</v>
      </c>
      <c r="G56" s="15">
        <v>47</v>
      </c>
      <c r="H56" s="2">
        <v>44057</v>
      </c>
      <c r="I56" s="1" t="s">
        <v>196</v>
      </c>
      <c r="J56" s="6">
        <v>47</v>
      </c>
      <c r="K56" s="2">
        <v>43686</v>
      </c>
      <c r="L56" s="10" t="s">
        <v>85</v>
      </c>
      <c r="M56" s="3">
        <v>47</v>
      </c>
      <c r="N56" s="2">
        <v>43323</v>
      </c>
      <c r="O56" s="1" t="s">
        <v>158</v>
      </c>
      <c r="P56" s="17">
        <v>47</v>
      </c>
      <c r="Q56" s="2">
        <v>42965</v>
      </c>
    </row>
    <row r="57" spans="1:18" s="1" customFormat="1" ht="18.75" x14ac:dyDescent="0.3">
      <c r="B57" s="34"/>
      <c r="D57" s="24">
        <v>50</v>
      </c>
      <c r="E57" s="32">
        <v>44353</v>
      </c>
      <c r="F57" s="1" t="s">
        <v>280</v>
      </c>
      <c r="G57" s="15">
        <v>48</v>
      </c>
      <c r="H57" s="2">
        <v>44061</v>
      </c>
      <c r="I57" s="1" t="s">
        <v>199</v>
      </c>
      <c r="J57" s="6">
        <v>48</v>
      </c>
      <c r="K57" s="2">
        <v>43694</v>
      </c>
      <c r="L57" s="10" t="s">
        <v>86</v>
      </c>
      <c r="M57" s="3">
        <v>48</v>
      </c>
      <c r="N57" s="2">
        <v>43325</v>
      </c>
      <c r="O57" s="1" t="s">
        <v>124</v>
      </c>
      <c r="P57" s="17">
        <v>48</v>
      </c>
      <c r="Q57" s="2">
        <v>42967</v>
      </c>
    </row>
    <row r="58" spans="1:18" s="1" customFormat="1" ht="18.75" x14ac:dyDescent="0.3">
      <c r="B58" s="34"/>
      <c r="D58" s="24">
        <v>51</v>
      </c>
      <c r="E58" s="32">
        <v>44354</v>
      </c>
      <c r="F58" s="1" t="s">
        <v>281</v>
      </c>
      <c r="G58" s="15">
        <v>49</v>
      </c>
      <c r="H58" s="2">
        <v>44062</v>
      </c>
      <c r="I58" s="1" t="s">
        <v>200</v>
      </c>
      <c r="J58" s="6">
        <v>49</v>
      </c>
      <c r="K58" s="2">
        <v>43701</v>
      </c>
      <c r="L58" s="10" t="s">
        <v>87</v>
      </c>
      <c r="M58" s="3">
        <v>49</v>
      </c>
      <c r="N58" s="2">
        <v>43332</v>
      </c>
      <c r="O58" s="1" t="s">
        <v>159</v>
      </c>
      <c r="P58" s="17">
        <v>49</v>
      </c>
      <c r="Q58" s="12">
        <v>42236</v>
      </c>
    </row>
    <row r="59" spans="1:18" s="1" customFormat="1" ht="18.75" x14ac:dyDescent="0.3">
      <c r="B59" s="34"/>
      <c r="D59" s="24">
        <v>52</v>
      </c>
      <c r="E59" s="32">
        <v>44359</v>
      </c>
      <c r="F59" s="1" t="s">
        <v>282</v>
      </c>
      <c r="G59" s="15">
        <v>50</v>
      </c>
      <c r="H59" s="2">
        <v>44064</v>
      </c>
      <c r="I59" s="1" t="s">
        <v>201</v>
      </c>
      <c r="J59" s="6"/>
      <c r="K59" s="6" t="s">
        <v>39</v>
      </c>
      <c r="L59" s="6" t="s">
        <v>32</v>
      </c>
      <c r="M59" s="3"/>
      <c r="N59" s="3" t="s">
        <v>39</v>
      </c>
      <c r="O59" s="3" t="s">
        <v>176</v>
      </c>
      <c r="P59" s="17"/>
      <c r="Q59" s="17" t="s">
        <v>39</v>
      </c>
      <c r="R59" s="17" t="s">
        <v>1</v>
      </c>
    </row>
    <row r="60" spans="1:18" s="1" customFormat="1" ht="18.75" x14ac:dyDescent="0.3">
      <c r="B60" s="34"/>
      <c r="D60" s="24">
        <v>53</v>
      </c>
      <c r="E60" s="32">
        <v>44361</v>
      </c>
      <c r="F60" s="1" t="s">
        <v>283</v>
      </c>
      <c r="G60" s="15"/>
      <c r="H60" s="15" t="s">
        <v>39</v>
      </c>
      <c r="I60" s="15" t="s">
        <v>43</v>
      </c>
      <c r="J60" s="6">
        <v>50</v>
      </c>
      <c r="K60" s="2">
        <v>43720</v>
      </c>
      <c r="L60" s="10" t="s">
        <v>88</v>
      </c>
      <c r="M60" s="3">
        <v>50</v>
      </c>
      <c r="N60" s="13">
        <v>43347</v>
      </c>
      <c r="O60" s="11" t="s">
        <v>160</v>
      </c>
      <c r="P60" s="17">
        <v>50</v>
      </c>
      <c r="Q60" s="2">
        <v>42979</v>
      </c>
    </row>
    <row r="61" spans="1:18" s="1" customFormat="1" ht="18.75" x14ac:dyDescent="0.3">
      <c r="B61" s="34"/>
      <c r="D61" s="24">
        <v>54</v>
      </c>
      <c r="E61" s="32">
        <v>44363</v>
      </c>
      <c r="F61" s="1" t="s">
        <v>284</v>
      </c>
      <c r="G61" s="15">
        <v>51</v>
      </c>
      <c r="H61" s="2">
        <v>44075</v>
      </c>
      <c r="I61" s="1" t="s">
        <v>203</v>
      </c>
      <c r="J61" s="6">
        <v>51</v>
      </c>
      <c r="K61" s="2">
        <v>43720</v>
      </c>
      <c r="L61" s="10" t="s">
        <v>89</v>
      </c>
      <c r="M61" s="3">
        <v>51</v>
      </c>
      <c r="N61" s="2">
        <v>43352</v>
      </c>
      <c r="O61" s="1" t="s">
        <v>161</v>
      </c>
      <c r="P61" s="17">
        <v>51</v>
      </c>
      <c r="Q61" s="2">
        <v>42981</v>
      </c>
    </row>
    <row r="62" spans="1:18" s="1" customFormat="1" ht="18.75" x14ac:dyDescent="0.3">
      <c r="B62" s="34"/>
      <c r="D62" s="24">
        <v>55</v>
      </c>
      <c r="E62" s="32">
        <v>44364</v>
      </c>
      <c r="F62" s="1" t="s">
        <v>285</v>
      </c>
      <c r="G62" s="15">
        <v>52</v>
      </c>
      <c r="H62" s="2">
        <v>44077</v>
      </c>
      <c r="I62" s="1" t="s">
        <v>202</v>
      </c>
      <c r="J62" s="6">
        <v>52</v>
      </c>
      <c r="K62" s="2">
        <v>43720</v>
      </c>
      <c r="L62" s="10" t="s">
        <v>89</v>
      </c>
      <c r="M62" s="3">
        <v>52</v>
      </c>
      <c r="N62" s="22">
        <v>43364</v>
      </c>
      <c r="O62" s="21" t="s">
        <v>175</v>
      </c>
      <c r="P62" s="17">
        <v>52</v>
      </c>
      <c r="Q62" s="2">
        <v>42991</v>
      </c>
    </row>
    <row r="63" spans="1:18" s="1" customFormat="1" ht="18.75" x14ac:dyDescent="0.3">
      <c r="A63"/>
      <c r="B63" s="35"/>
      <c r="C63"/>
      <c r="D63" s="24">
        <v>56</v>
      </c>
      <c r="E63" s="32">
        <v>44367</v>
      </c>
      <c r="F63" s="1" t="s">
        <v>286</v>
      </c>
      <c r="G63" s="15">
        <v>53</v>
      </c>
      <c r="H63" s="2">
        <v>44081</v>
      </c>
      <c r="I63" s="1" t="s">
        <v>204</v>
      </c>
      <c r="J63" s="6">
        <v>53</v>
      </c>
      <c r="K63" s="2">
        <v>43720</v>
      </c>
      <c r="L63" s="10" t="s">
        <v>89</v>
      </c>
      <c r="M63" s="3"/>
      <c r="N63" s="3" t="s">
        <v>40</v>
      </c>
      <c r="O63" s="3" t="s">
        <v>11</v>
      </c>
      <c r="P63" s="17">
        <v>53</v>
      </c>
      <c r="Q63" s="2">
        <v>42992</v>
      </c>
    </row>
    <row r="64" spans="1:18" s="1" customFormat="1" ht="18.75" x14ac:dyDescent="0.3">
      <c r="A64"/>
      <c r="B64" s="35"/>
      <c r="C64"/>
      <c r="D64" s="24">
        <v>57</v>
      </c>
      <c r="E64" s="32">
        <v>44367</v>
      </c>
      <c r="F64" s="1" t="s">
        <v>287</v>
      </c>
      <c r="G64" s="15">
        <v>54</v>
      </c>
      <c r="H64" s="2">
        <v>44081</v>
      </c>
      <c r="I64" s="1" t="s">
        <v>204</v>
      </c>
      <c r="J64" s="6">
        <v>54</v>
      </c>
      <c r="K64" s="2">
        <v>43720</v>
      </c>
      <c r="L64" s="10" t="s">
        <v>89</v>
      </c>
      <c r="M64" s="3">
        <v>53</v>
      </c>
      <c r="N64" s="2">
        <v>43379</v>
      </c>
      <c r="O64" s="1" t="s">
        <v>162</v>
      </c>
      <c r="P64" s="17">
        <v>54</v>
      </c>
      <c r="Q64" s="2">
        <v>42993</v>
      </c>
    </row>
    <row r="65" spans="1:18" ht="18.75" x14ac:dyDescent="0.3">
      <c r="D65" s="24">
        <v>58</v>
      </c>
      <c r="E65" s="32">
        <v>44368</v>
      </c>
      <c r="F65" s="1" t="s">
        <v>288</v>
      </c>
      <c r="G65" s="15">
        <v>55</v>
      </c>
      <c r="H65" s="2">
        <v>44082</v>
      </c>
      <c r="I65" s="1" t="s">
        <v>207</v>
      </c>
      <c r="J65" s="6">
        <v>55</v>
      </c>
      <c r="K65" s="2">
        <v>43727</v>
      </c>
      <c r="L65" s="10" t="s">
        <v>90</v>
      </c>
      <c r="M65" s="3">
        <v>54</v>
      </c>
      <c r="N65" s="2">
        <v>43392</v>
      </c>
      <c r="O65" s="1" t="s">
        <v>163</v>
      </c>
      <c r="P65" s="17">
        <v>55</v>
      </c>
      <c r="Q65" s="2">
        <v>42998</v>
      </c>
    </row>
    <row r="66" spans="1:18" ht="18.75" x14ac:dyDescent="0.3">
      <c r="D66" s="24">
        <v>59</v>
      </c>
      <c r="E66" s="32">
        <v>44374</v>
      </c>
      <c r="F66" s="1" t="s">
        <v>289</v>
      </c>
      <c r="G66" s="15">
        <v>56</v>
      </c>
      <c r="H66" s="2">
        <v>44099</v>
      </c>
      <c r="I66" s="1" t="s">
        <v>196</v>
      </c>
      <c r="J66" s="6">
        <v>56</v>
      </c>
      <c r="K66" s="2">
        <v>43728</v>
      </c>
      <c r="L66" s="10" t="s">
        <v>91</v>
      </c>
      <c r="M66" s="3">
        <v>55</v>
      </c>
      <c r="N66" s="2">
        <v>43399</v>
      </c>
      <c r="O66" s="1" t="s">
        <v>164</v>
      </c>
      <c r="P66" s="17">
        <v>56</v>
      </c>
      <c r="Q66" s="2">
        <v>42999</v>
      </c>
    </row>
    <row r="67" spans="1:18" ht="18.75" x14ac:dyDescent="0.3">
      <c r="D67" s="24">
        <v>60</v>
      </c>
      <c r="E67" s="32">
        <v>44376</v>
      </c>
      <c r="F67" s="1" t="s">
        <v>291</v>
      </c>
      <c r="G67" s="15">
        <v>57</v>
      </c>
      <c r="H67" s="12">
        <v>44102</v>
      </c>
      <c r="I67" s="10" t="s">
        <v>205</v>
      </c>
      <c r="J67" s="6">
        <v>57</v>
      </c>
      <c r="K67" s="2">
        <v>43728</v>
      </c>
      <c r="L67" s="10" t="s">
        <v>92</v>
      </c>
      <c r="M67" s="3">
        <v>56</v>
      </c>
      <c r="N67" s="2">
        <v>43402</v>
      </c>
      <c r="O67" s="1" t="s">
        <v>165</v>
      </c>
      <c r="P67" s="17">
        <v>57</v>
      </c>
      <c r="Q67" s="2">
        <v>43001</v>
      </c>
    </row>
    <row r="68" spans="1:18" ht="18.75" x14ac:dyDescent="0.3">
      <c r="D68" s="24"/>
      <c r="E68" s="31" t="s">
        <v>36</v>
      </c>
      <c r="F68" s="24" t="s">
        <v>114</v>
      </c>
      <c r="G68" s="15">
        <v>58</v>
      </c>
      <c r="H68" s="2">
        <v>44103</v>
      </c>
      <c r="I68" s="10" t="s">
        <v>206</v>
      </c>
      <c r="J68" s="6">
        <v>58</v>
      </c>
      <c r="K68" s="2">
        <v>43728</v>
      </c>
      <c r="L68" s="10" t="s">
        <v>85</v>
      </c>
      <c r="M68" s="3"/>
      <c r="N68" s="3" t="s">
        <v>41</v>
      </c>
      <c r="O68" s="3" t="s">
        <v>11</v>
      </c>
      <c r="P68" s="17"/>
      <c r="Q68" s="17" t="s">
        <v>40</v>
      </c>
      <c r="R68" s="17" t="s">
        <v>38</v>
      </c>
    </row>
    <row r="69" spans="1:18" ht="18.75" x14ac:dyDescent="0.3">
      <c r="D69" s="24">
        <v>61</v>
      </c>
      <c r="E69" s="32">
        <v>44378</v>
      </c>
      <c r="F69" s="1" t="s">
        <v>293</v>
      </c>
      <c r="G69" s="15">
        <v>59</v>
      </c>
      <c r="H69" s="2">
        <v>44103</v>
      </c>
      <c r="I69" s="10" t="s">
        <v>206</v>
      </c>
      <c r="J69" s="6">
        <v>59</v>
      </c>
      <c r="K69" s="12">
        <v>43731</v>
      </c>
      <c r="L69" s="10" t="s">
        <v>93</v>
      </c>
      <c r="M69" s="3">
        <v>57</v>
      </c>
      <c r="N69" s="12">
        <v>43414</v>
      </c>
      <c r="O69" s="1" t="s">
        <v>166</v>
      </c>
      <c r="P69" s="17">
        <v>58</v>
      </c>
      <c r="Q69" s="2">
        <v>43023</v>
      </c>
    </row>
    <row r="70" spans="1:18" ht="18.75" x14ac:dyDescent="0.3">
      <c r="D70" s="24">
        <v>62</v>
      </c>
      <c r="E70" s="32">
        <v>44379</v>
      </c>
      <c r="F70" s="1" t="s">
        <v>292</v>
      </c>
      <c r="G70" s="15"/>
      <c r="H70" s="15" t="s">
        <v>40</v>
      </c>
      <c r="I70" s="15" t="s">
        <v>115</v>
      </c>
      <c r="J70" s="6">
        <v>60</v>
      </c>
      <c r="K70" s="2">
        <v>43733</v>
      </c>
      <c r="L70" s="10" t="s">
        <v>94</v>
      </c>
      <c r="M70" s="3">
        <v>58</v>
      </c>
      <c r="N70" s="2">
        <v>43416</v>
      </c>
      <c r="O70" s="8" t="s">
        <v>168</v>
      </c>
      <c r="P70" s="17">
        <v>59</v>
      </c>
      <c r="Q70" s="2">
        <v>43025</v>
      </c>
    </row>
    <row r="71" spans="1:18" ht="18.75" x14ac:dyDescent="0.3">
      <c r="A71" s="1"/>
      <c r="B71" s="34"/>
      <c r="C71" s="1"/>
      <c r="D71" s="24">
        <v>63</v>
      </c>
      <c r="E71" s="32">
        <v>44379</v>
      </c>
      <c r="F71" s="1" t="s">
        <v>294</v>
      </c>
      <c r="G71" s="15">
        <v>60</v>
      </c>
      <c r="H71" s="2">
        <v>44114</v>
      </c>
      <c r="I71" s="1" t="s">
        <v>208</v>
      </c>
      <c r="J71" s="6">
        <v>61</v>
      </c>
      <c r="K71" s="2">
        <v>43735</v>
      </c>
      <c r="L71" s="10" t="s">
        <v>223</v>
      </c>
      <c r="M71" s="3">
        <v>59</v>
      </c>
      <c r="N71" s="2">
        <v>43424</v>
      </c>
      <c r="O71" s="8" t="s">
        <v>169</v>
      </c>
      <c r="P71" s="17">
        <v>60</v>
      </c>
      <c r="Q71" s="2">
        <v>43029</v>
      </c>
    </row>
    <row r="72" spans="1:18" ht="18.75" x14ac:dyDescent="0.3">
      <c r="A72" s="1"/>
      <c r="B72" s="34"/>
      <c r="C72" s="1"/>
      <c r="D72" s="24">
        <v>64</v>
      </c>
      <c r="E72" s="32">
        <v>44381</v>
      </c>
      <c r="F72" s="1" t="s">
        <v>295</v>
      </c>
      <c r="G72" s="15">
        <v>61</v>
      </c>
      <c r="H72" s="2">
        <v>376120</v>
      </c>
      <c r="I72" s="1" t="s">
        <v>209</v>
      </c>
      <c r="J72" s="6">
        <v>62</v>
      </c>
      <c r="K72" s="2">
        <v>43737</v>
      </c>
      <c r="L72" s="10" t="s">
        <v>95</v>
      </c>
      <c r="M72" s="3">
        <v>60</v>
      </c>
      <c r="N72" s="2">
        <v>43425</v>
      </c>
      <c r="O72" s="8" t="s">
        <v>170</v>
      </c>
      <c r="P72" s="17">
        <v>61</v>
      </c>
      <c r="Q72" s="2">
        <v>43031</v>
      </c>
    </row>
    <row r="73" spans="1:18" s="1" customFormat="1" ht="18.75" x14ac:dyDescent="0.3">
      <c r="B73" s="34"/>
      <c r="D73" s="24">
        <v>65</v>
      </c>
      <c r="E73" s="32">
        <v>44387</v>
      </c>
      <c r="F73" s="1" t="s">
        <v>296</v>
      </c>
      <c r="G73" s="15">
        <v>62</v>
      </c>
      <c r="H73" s="2">
        <v>44117</v>
      </c>
      <c r="I73" s="1" t="s">
        <v>210</v>
      </c>
      <c r="J73" s="6"/>
      <c r="K73" s="6" t="s">
        <v>40</v>
      </c>
      <c r="L73" s="6" t="s">
        <v>11</v>
      </c>
      <c r="M73" s="3"/>
      <c r="N73" s="3" t="s">
        <v>42</v>
      </c>
      <c r="O73" s="3" t="s">
        <v>1</v>
      </c>
      <c r="P73" s="17">
        <v>62</v>
      </c>
      <c r="Q73" s="2">
        <v>43036</v>
      </c>
    </row>
    <row r="74" spans="1:18" s="1" customFormat="1" ht="18.75" x14ac:dyDescent="0.3">
      <c r="B74" s="34"/>
      <c r="D74" s="24">
        <v>66</v>
      </c>
      <c r="E74" s="32">
        <v>44387</v>
      </c>
      <c r="F74" s="1" t="s">
        <v>297</v>
      </c>
      <c r="G74" s="15">
        <v>63</v>
      </c>
      <c r="H74" s="2">
        <v>44117</v>
      </c>
      <c r="I74" s="1" t="s">
        <v>211</v>
      </c>
      <c r="J74" s="6">
        <v>63</v>
      </c>
      <c r="K74" s="12">
        <v>43748</v>
      </c>
      <c r="L74" s="10" t="s">
        <v>96</v>
      </c>
      <c r="M74" s="3">
        <v>61</v>
      </c>
      <c r="N74" s="13">
        <v>43437</v>
      </c>
      <c r="O74" s="11" t="s">
        <v>177</v>
      </c>
      <c r="P74" s="17"/>
      <c r="Q74" s="17" t="s">
        <v>41</v>
      </c>
      <c r="R74" s="17" t="s">
        <v>1</v>
      </c>
    </row>
    <row r="75" spans="1:18" s="1" customFormat="1" ht="18.75" x14ac:dyDescent="0.3">
      <c r="B75" s="34"/>
      <c r="D75" s="24">
        <v>67</v>
      </c>
      <c r="E75" s="37">
        <v>44398</v>
      </c>
      <c r="F75" s="1" t="s">
        <v>155</v>
      </c>
      <c r="G75" s="15">
        <v>64</v>
      </c>
      <c r="H75" s="2">
        <v>44128</v>
      </c>
      <c r="I75" s="1" t="s">
        <v>212</v>
      </c>
      <c r="J75" s="6">
        <v>64</v>
      </c>
      <c r="K75" s="2">
        <v>43756</v>
      </c>
      <c r="L75" s="10" t="s">
        <v>97</v>
      </c>
      <c r="M75" s="3">
        <v>62</v>
      </c>
      <c r="N75" s="2">
        <v>43441</v>
      </c>
      <c r="O75" s="8" t="s">
        <v>171</v>
      </c>
      <c r="P75" s="17">
        <v>63</v>
      </c>
      <c r="Q75" s="2">
        <v>43049</v>
      </c>
    </row>
    <row r="76" spans="1:18" s="1" customFormat="1" ht="18.75" x14ac:dyDescent="0.3">
      <c r="B76" s="34"/>
      <c r="D76" s="24">
        <v>68</v>
      </c>
      <c r="E76" s="2">
        <v>44402</v>
      </c>
      <c r="F76" s="1" t="s">
        <v>298</v>
      </c>
      <c r="G76" s="15">
        <v>65</v>
      </c>
      <c r="H76" s="2">
        <v>44129</v>
      </c>
      <c r="I76" s="1" t="s">
        <v>213</v>
      </c>
      <c r="J76" s="6">
        <v>65</v>
      </c>
      <c r="K76" s="2">
        <v>43758</v>
      </c>
      <c r="L76" s="10" t="s">
        <v>98</v>
      </c>
      <c r="M76" s="3">
        <v>63</v>
      </c>
      <c r="N76" s="2">
        <v>43441</v>
      </c>
      <c r="O76" s="8" t="s">
        <v>171</v>
      </c>
      <c r="P76" s="17">
        <v>64</v>
      </c>
      <c r="Q76" s="2">
        <v>43052</v>
      </c>
    </row>
    <row r="77" spans="1:18" s="1" customFormat="1" ht="18.75" x14ac:dyDescent="0.3">
      <c r="B77" s="34"/>
      <c r="D77" s="38">
        <v>69</v>
      </c>
      <c r="E77" s="32">
        <v>44406</v>
      </c>
      <c r="F77" s="1" t="s">
        <v>299</v>
      </c>
      <c r="G77" s="15">
        <v>66</v>
      </c>
      <c r="H77" s="2">
        <v>44133</v>
      </c>
      <c r="I77" s="1" t="s">
        <v>214</v>
      </c>
      <c r="J77" s="6">
        <v>66</v>
      </c>
      <c r="K77" s="2">
        <v>43761</v>
      </c>
      <c r="L77" s="10" t="s">
        <v>99</v>
      </c>
      <c r="M77" s="3">
        <v>64</v>
      </c>
      <c r="N77" s="2">
        <v>43445</v>
      </c>
      <c r="O77" s="8" t="s">
        <v>172</v>
      </c>
      <c r="P77" s="17">
        <v>65</v>
      </c>
      <c r="Q77" s="2">
        <v>43053</v>
      </c>
    </row>
    <row r="78" spans="1:18" s="1" customFormat="1" ht="18.75" x14ac:dyDescent="0.3">
      <c r="B78" s="34"/>
      <c r="D78" s="24">
        <v>70</v>
      </c>
      <c r="E78" s="32">
        <v>44408</v>
      </c>
      <c r="F78" s="1" t="s">
        <v>301</v>
      </c>
      <c r="G78" s="15"/>
      <c r="H78" s="19" t="s">
        <v>41</v>
      </c>
      <c r="I78" s="15" t="s">
        <v>115</v>
      </c>
      <c r="J78" s="6"/>
      <c r="K78" s="6" t="s">
        <v>41</v>
      </c>
      <c r="L78" s="6" t="s">
        <v>38</v>
      </c>
      <c r="M78" s="3">
        <v>65</v>
      </c>
      <c r="N78" s="2">
        <v>43450</v>
      </c>
      <c r="O78" s="8" t="s">
        <v>173</v>
      </c>
      <c r="P78" s="17">
        <v>66</v>
      </c>
      <c r="Q78" s="2">
        <v>43060</v>
      </c>
    </row>
    <row r="79" spans="1:18" s="1" customFormat="1" ht="18.75" x14ac:dyDescent="0.3">
      <c r="B79" s="34"/>
      <c r="D79" s="24"/>
      <c r="E79" s="31" t="s">
        <v>37</v>
      </c>
      <c r="F79" s="24" t="s">
        <v>310</v>
      </c>
      <c r="G79" s="15">
        <v>67</v>
      </c>
      <c r="H79" s="2">
        <v>44139</v>
      </c>
      <c r="I79" s="1" t="s">
        <v>215</v>
      </c>
      <c r="J79" s="6">
        <v>67</v>
      </c>
      <c r="K79" s="2">
        <v>43770</v>
      </c>
      <c r="L79" s="10" t="s">
        <v>100</v>
      </c>
      <c r="M79" s="3">
        <v>66</v>
      </c>
      <c r="N79" s="2">
        <v>43450</v>
      </c>
      <c r="O79" s="8" t="s">
        <v>178</v>
      </c>
      <c r="P79" s="17">
        <v>67</v>
      </c>
      <c r="Q79" s="2">
        <v>43065</v>
      </c>
    </row>
    <row r="80" spans="1:18" s="1" customFormat="1" ht="18.75" x14ac:dyDescent="0.3">
      <c r="B80" s="34"/>
      <c r="D80" s="24">
        <v>71</v>
      </c>
      <c r="E80" s="32">
        <v>44409</v>
      </c>
      <c r="F80" s="1" t="s">
        <v>300</v>
      </c>
      <c r="G80" s="15">
        <v>68</v>
      </c>
      <c r="H80" s="2">
        <v>44139</v>
      </c>
      <c r="I80" s="1" t="s">
        <v>216</v>
      </c>
      <c r="J80" s="6">
        <v>68</v>
      </c>
      <c r="K80" s="2">
        <v>43784</v>
      </c>
      <c r="L80" s="10" t="s">
        <v>101</v>
      </c>
      <c r="M80" s="3">
        <v>67</v>
      </c>
      <c r="N80" s="2">
        <v>43450</v>
      </c>
      <c r="O80" s="8" t="s">
        <v>178</v>
      </c>
      <c r="P80" s="17">
        <v>68</v>
      </c>
      <c r="Q80" s="2">
        <v>43066</v>
      </c>
    </row>
    <row r="81" spans="2:18" s="1" customFormat="1" ht="18.75" x14ac:dyDescent="0.3">
      <c r="B81" s="34"/>
      <c r="D81" s="24">
        <v>72</v>
      </c>
      <c r="E81" s="32">
        <v>44411</v>
      </c>
      <c r="F81" s="1" t="s">
        <v>302</v>
      </c>
      <c r="G81" s="15">
        <v>69</v>
      </c>
      <c r="H81" s="2">
        <v>44145</v>
      </c>
      <c r="I81" s="1" t="s">
        <v>217</v>
      </c>
      <c r="J81" s="6">
        <v>69</v>
      </c>
      <c r="K81" s="2">
        <v>43788</v>
      </c>
      <c r="L81" s="10" t="s">
        <v>102</v>
      </c>
      <c r="M81" s="3">
        <v>68</v>
      </c>
      <c r="N81" s="2">
        <v>43463</v>
      </c>
      <c r="O81" s="8" t="s">
        <v>174</v>
      </c>
      <c r="P81" s="17">
        <v>69</v>
      </c>
      <c r="Q81" s="2">
        <v>43067</v>
      </c>
    </row>
    <row r="82" spans="2:18" s="1" customFormat="1" ht="18.75" x14ac:dyDescent="0.3">
      <c r="B82" s="34"/>
      <c r="D82" s="24">
        <v>73</v>
      </c>
      <c r="E82" s="32">
        <v>44411</v>
      </c>
      <c r="F82" s="1" t="s">
        <v>174</v>
      </c>
      <c r="G82" s="15">
        <v>70</v>
      </c>
      <c r="H82" s="2">
        <v>44152</v>
      </c>
      <c r="I82" s="1" t="s">
        <v>218</v>
      </c>
      <c r="J82" s="6">
        <v>70</v>
      </c>
      <c r="K82" s="2">
        <v>43788</v>
      </c>
      <c r="L82" s="10" t="s">
        <v>103</v>
      </c>
      <c r="M82" s="3">
        <v>69</v>
      </c>
      <c r="N82" s="28">
        <v>43310</v>
      </c>
      <c r="O82" s="29" t="s">
        <v>179</v>
      </c>
      <c r="P82" s="17">
        <v>70</v>
      </c>
      <c r="Q82" s="2">
        <v>43068</v>
      </c>
    </row>
    <row r="83" spans="2:18" s="1" customFormat="1" ht="18.75" x14ac:dyDescent="0.3">
      <c r="B83" s="34"/>
      <c r="D83" s="24">
        <v>74</v>
      </c>
      <c r="E83" s="32">
        <v>44416</v>
      </c>
      <c r="F83" s="1" t="s">
        <v>309</v>
      </c>
      <c r="G83" s="15">
        <v>71</v>
      </c>
      <c r="H83" s="2">
        <v>44157</v>
      </c>
      <c r="I83" s="1" t="s">
        <v>219</v>
      </c>
      <c r="J83" s="6">
        <v>71</v>
      </c>
      <c r="K83" s="12">
        <v>43792</v>
      </c>
      <c r="L83" s="10" t="s">
        <v>104</v>
      </c>
      <c r="M83" s="3"/>
      <c r="N83" s="23" t="s">
        <v>233</v>
      </c>
      <c r="O83" s="8"/>
      <c r="P83" s="17"/>
      <c r="Q83" s="17" t="s">
        <v>42</v>
      </c>
      <c r="R83" s="17" t="s">
        <v>33</v>
      </c>
    </row>
    <row r="84" spans="2:18" s="1" customFormat="1" ht="18.75" x14ac:dyDescent="0.3">
      <c r="B84" s="34"/>
      <c r="D84" s="24">
        <v>75</v>
      </c>
      <c r="E84" s="32">
        <v>44417</v>
      </c>
      <c r="F84" s="1" t="s">
        <v>313</v>
      </c>
      <c r="G84" s="15"/>
      <c r="H84" s="19" t="s">
        <v>42</v>
      </c>
      <c r="I84" s="15" t="s">
        <v>115</v>
      </c>
      <c r="J84" s="6"/>
      <c r="K84" s="6" t="s">
        <v>42</v>
      </c>
      <c r="L84" s="6" t="s">
        <v>43</v>
      </c>
      <c r="M84" s="18"/>
      <c r="O84" s="8"/>
      <c r="P84" s="17">
        <v>71</v>
      </c>
      <c r="Q84" s="2">
        <v>43071</v>
      </c>
    </row>
    <row r="85" spans="2:18" s="1" customFormat="1" ht="18.75" x14ac:dyDescent="0.3">
      <c r="B85" s="34"/>
      <c r="D85" s="24">
        <v>76</v>
      </c>
      <c r="E85" s="32">
        <v>44420</v>
      </c>
      <c r="F85" s="1" t="s">
        <v>303</v>
      </c>
      <c r="G85" s="15">
        <v>72</v>
      </c>
      <c r="H85" s="2">
        <v>44166</v>
      </c>
      <c r="I85" s="1" t="s">
        <v>224</v>
      </c>
      <c r="J85" s="6">
        <v>72</v>
      </c>
      <c r="K85" s="2">
        <v>43802</v>
      </c>
      <c r="L85" s="10" t="s">
        <v>105</v>
      </c>
      <c r="M85" s="18"/>
      <c r="P85" s="17">
        <v>72</v>
      </c>
      <c r="Q85" s="2">
        <v>43092</v>
      </c>
    </row>
    <row r="86" spans="2:18" s="1" customFormat="1" ht="18.75" x14ac:dyDescent="0.3">
      <c r="B86" s="34"/>
      <c r="D86" s="24">
        <v>77</v>
      </c>
      <c r="E86" s="32">
        <v>44421</v>
      </c>
      <c r="F86" s="1" t="s">
        <v>304</v>
      </c>
      <c r="G86" s="15">
        <v>73</v>
      </c>
      <c r="H86" s="2">
        <v>44169</v>
      </c>
      <c r="I86" s="1" t="s">
        <v>225</v>
      </c>
      <c r="J86" s="6">
        <v>73</v>
      </c>
      <c r="K86" s="2">
        <v>43807</v>
      </c>
      <c r="L86" s="10" t="s">
        <v>106</v>
      </c>
      <c r="M86" s="7"/>
      <c r="P86" s="7"/>
      <c r="Q86" s="23" t="s">
        <v>234</v>
      </c>
    </row>
    <row r="87" spans="2:18" s="1" customFormat="1" ht="18.75" x14ac:dyDescent="0.3">
      <c r="B87" s="34"/>
      <c r="D87" s="24">
        <v>78</v>
      </c>
      <c r="E87" s="32">
        <v>44423</v>
      </c>
      <c r="F87" s="1" t="s">
        <v>305</v>
      </c>
      <c r="G87" s="15">
        <v>74</v>
      </c>
      <c r="H87" s="2">
        <v>44174</v>
      </c>
      <c r="I87" s="1" t="s">
        <v>226</v>
      </c>
      <c r="J87" s="6">
        <v>74</v>
      </c>
      <c r="K87" s="2">
        <v>43810</v>
      </c>
      <c r="L87" s="10" t="s">
        <v>107</v>
      </c>
      <c r="M87" s="7"/>
      <c r="P87" s="7"/>
    </row>
    <row r="88" spans="2:18" s="1" customFormat="1" ht="18.75" x14ac:dyDescent="0.3">
      <c r="B88" s="34"/>
      <c r="D88" s="24">
        <v>79</v>
      </c>
      <c r="E88" s="32">
        <v>44427</v>
      </c>
      <c r="F88" s="1" t="s">
        <v>306</v>
      </c>
      <c r="G88" s="15">
        <v>75</v>
      </c>
      <c r="H88" s="2">
        <v>44181</v>
      </c>
      <c r="I88" s="1" t="s">
        <v>229</v>
      </c>
      <c r="J88" s="6">
        <v>75</v>
      </c>
      <c r="K88" s="2">
        <v>43815</v>
      </c>
      <c r="L88" s="10" t="s">
        <v>108</v>
      </c>
      <c r="M88" s="7"/>
      <c r="P88" s="7"/>
    </row>
    <row r="89" spans="2:18" s="1" customFormat="1" ht="18.75" x14ac:dyDescent="0.3">
      <c r="B89" s="34"/>
      <c r="D89" s="24">
        <v>80</v>
      </c>
      <c r="E89" s="32">
        <v>44435</v>
      </c>
      <c r="F89" s="1" t="s">
        <v>307</v>
      </c>
      <c r="G89" s="15">
        <v>76</v>
      </c>
      <c r="H89" s="2">
        <v>44189</v>
      </c>
      <c r="I89" s="1" t="s">
        <v>231</v>
      </c>
      <c r="J89" s="6">
        <v>76</v>
      </c>
      <c r="K89" s="2">
        <v>43815</v>
      </c>
      <c r="L89" s="10" t="s">
        <v>109</v>
      </c>
      <c r="M89" s="7"/>
      <c r="P89" s="7"/>
    </row>
    <row r="90" spans="2:18" s="1" customFormat="1" ht="18.75" x14ac:dyDescent="0.3">
      <c r="B90" s="34"/>
      <c r="D90" s="24">
        <v>81</v>
      </c>
      <c r="E90" s="32">
        <v>44436</v>
      </c>
      <c r="F90" s="1" t="s">
        <v>308</v>
      </c>
      <c r="G90" s="15">
        <v>77</v>
      </c>
      <c r="H90" s="2">
        <v>44192</v>
      </c>
      <c r="I90" s="1" t="s">
        <v>230</v>
      </c>
      <c r="J90" s="6">
        <v>77</v>
      </c>
      <c r="K90" s="2">
        <v>43824</v>
      </c>
      <c r="L90" s="10" t="s">
        <v>110</v>
      </c>
      <c r="M90" s="7"/>
      <c r="P90" s="7"/>
    </row>
    <row r="91" spans="2:18" s="1" customFormat="1" ht="18.75" x14ac:dyDescent="0.3">
      <c r="B91" s="34"/>
      <c r="D91" s="24"/>
      <c r="E91" s="31" t="s">
        <v>39</v>
      </c>
      <c r="F91" s="24" t="s">
        <v>318</v>
      </c>
      <c r="G91" s="18"/>
      <c r="H91" s="20" t="s">
        <v>266</v>
      </c>
      <c r="J91" s="6">
        <v>78</v>
      </c>
      <c r="K91" s="2">
        <v>43824</v>
      </c>
      <c r="L91" s="10" t="s">
        <v>111</v>
      </c>
      <c r="M91" s="7"/>
      <c r="P91" s="7"/>
    </row>
    <row r="92" spans="2:18" s="1" customFormat="1" ht="18.75" x14ac:dyDescent="0.3">
      <c r="B92" s="34"/>
      <c r="D92" s="24">
        <v>82</v>
      </c>
      <c r="E92" s="32">
        <v>44448</v>
      </c>
      <c r="F92" s="1" t="s">
        <v>311</v>
      </c>
      <c r="G92" s="18"/>
      <c r="H92" s="2"/>
      <c r="J92" s="6">
        <v>79</v>
      </c>
      <c r="K92" s="2">
        <v>43829</v>
      </c>
      <c r="L92" s="10" t="s">
        <v>112</v>
      </c>
      <c r="M92" s="7"/>
      <c r="P92" s="7"/>
    </row>
    <row r="93" spans="2:18" s="1" customFormat="1" ht="18.75" x14ac:dyDescent="0.3">
      <c r="B93" s="34"/>
      <c r="D93" s="24">
        <v>83</v>
      </c>
      <c r="E93" s="32">
        <v>44458</v>
      </c>
      <c r="F93" s="1" t="s">
        <v>312</v>
      </c>
      <c r="I93" s="7"/>
      <c r="J93" s="6">
        <v>80</v>
      </c>
      <c r="K93" s="12">
        <v>43830</v>
      </c>
      <c r="L93" s="10" t="s">
        <v>113</v>
      </c>
      <c r="M93" s="7"/>
      <c r="P93" s="7"/>
    </row>
    <row r="94" spans="2:18" s="1" customFormat="1" ht="18.75" x14ac:dyDescent="0.3">
      <c r="B94" s="34"/>
      <c r="D94" s="24">
        <v>84</v>
      </c>
      <c r="E94" s="32">
        <v>44460</v>
      </c>
      <c r="F94" s="1" t="s">
        <v>313</v>
      </c>
      <c r="G94" s="7"/>
      <c r="J94" s="7"/>
      <c r="K94" s="23" t="s">
        <v>232</v>
      </c>
      <c r="M94" s="7"/>
      <c r="P94" s="7"/>
    </row>
    <row r="95" spans="2:18" s="1" customFormat="1" ht="18.75" x14ac:dyDescent="0.3">
      <c r="B95" s="34"/>
      <c r="D95" s="24">
        <v>85</v>
      </c>
      <c r="E95" s="32">
        <v>44461</v>
      </c>
      <c r="F95" s="1" t="s">
        <v>314</v>
      </c>
      <c r="G95" s="7"/>
      <c r="J95" s="7"/>
      <c r="M95" s="7"/>
      <c r="P95" s="7"/>
    </row>
    <row r="96" spans="2:18" s="1" customFormat="1" ht="18.75" x14ac:dyDescent="0.3">
      <c r="B96" s="34"/>
      <c r="D96" s="24">
        <v>86</v>
      </c>
      <c r="E96" s="32">
        <v>44463</v>
      </c>
      <c r="F96" s="1" t="s">
        <v>317</v>
      </c>
      <c r="G96" s="7"/>
      <c r="J96" s="7"/>
      <c r="M96" s="7"/>
      <c r="P96" s="7"/>
    </row>
    <row r="97" spans="2:16" s="1" customFormat="1" ht="18.75" x14ac:dyDescent="0.3">
      <c r="B97" s="34"/>
      <c r="D97" s="24">
        <v>87</v>
      </c>
      <c r="E97" s="32">
        <v>44468</v>
      </c>
      <c r="F97" s="1" t="s">
        <v>315</v>
      </c>
      <c r="G97" s="7"/>
      <c r="J97" s="7"/>
      <c r="M97" s="7"/>
      <c r="P97" s="7"/>
    </row>
    <row r="98" spans="2:16" s="1" customFormat="1" ht="18.75" x14ac:dyDescent="0.3">
      <c r="B98" s="34"/>
      <c r="D98" s="24"/>
      <c r="E98" s="31" t="s">
        <v>40</v>
      </c>
      <c r="F98" s="24" t="s">
        <v>325</v>
      </c>
      <c r="G98" s="7"/>
      <c r="J98" s="7"/>
      <c r="M98" s="7"/>
      <c r="P98" s="7"/>
    </row>
    <row r="99" spans="2:16" s="1" customFormat="1" ht="18.75" x14ac:dyDescent="0.3">
      <c r="B99" s="34"/>
      <c r="D99" s="24">
        <v>88</v>
      </c>
      <c r="E99" s="32">
        <v>44470</v>
      </c>
      <c r="F99" s="1" t="s">
        <v>316</v>
      </c>
      <c r="G99" s="7"/>
      <c r="J99" s="7"/>
      <c r="M99" s="7"/>
      <c r="P99" s="7"/>
    </row>
    <row r="100" spans="2:16" s="1" customFormat="1" ht="18.75" x14ac:dyDescent="0.3">
      <c r="B100" s="34"/>
      <c r="D100" s="24">
        <v>89</v>
      </c>
      <c r="E100" s="32">
        <v>44475</v>
      </c>
      <c r="F100" s="1" t="s">
        <v>319</v>
      </c>
      <c r="G100" s="7"/>
      <c r="J100" s="7"/>
      <c r="M100" s="7"/>
      <c r="P100" s="7"/>
    </row>
    <row r="101" spans="2:16" s="1" customFormat="1" ht="18.75" x14ac:dyDescent="0.3">
      <c r="B101" s="34"/>
      <c r="D101" s="24">
        <v>90</v>
      </c>
      <c r="E101" s="32">
        <v>44484</v>
      </c>
      <c r="F101" s="1" t="s">
        <v>320</v>
      </c>
      <c r="G101" s="7"/>
      <c r="J101" s="7"/>
      <c r="M101" s="7"/>
      <c r="P101" s="7"/>
    </row>
    <row r="102" spans="2:16" s="1" customFormat="1" ht="18.75" x14ac:dyDescent="0.3">
      <c r="B102" s="34"/>
      <c r="D102" s="24">
        <v>91</v>
      </c>
      <c r="E102" s="32">
        <v>44494</v>
      </c>
      <c r="F102" s="1" t="s">
        <v>321</v>
      </c>
      <c r="G102" s="7"/>
      <c r="J102" s="7"/>
      <c r="M102" s="7"/>
      <c r="P102" s="7"/>
    </row>
    <row r="103" spans="2:16" s="1" customFormat="1" ht="18.75" x14ac:dyDescent="0.3">
      <c r="B103" s="34"/>
      <c r="D103" s="24">
        <v>92</v>
      </c>
      <c r="E103" s="32">
        <v>44497</v>
      </c>
      <c r="F103" s="1" t="s">
        <v>322</v>
      </c>
      <c r="G103" s="7"/>
      <c r="J103" s="7"/>
      <c r="M103" s="7"/>
      <c r="P103" s="7"/>
    </row>
    <row r="104" spans="2:16" s="1" customFormat="1" ht="18.75" x14ac:dyDescent="0.3">
      <c r="B104" s="34"/>
      <c r="D104" s="24">
        <v>93</v>
      </c>
      <c r="E104" s="32">
        <v>44499</v>
      </c>
      <c r="F104" s="1" t="s">
        <v>323</v>
      </c>
      <c r="G104" s="7"/>
      <c r="J104" s="7"/>
      <c r="M104" s="7"/>
      <c r="P104" s="7"/>
    </row>
    <row r="105" spans="2:16" s="1" customFormat="1" ht="18.75" x14ac:dyDescent="0.3">
      <c r="B105" s="34"/>
      <c r="D105" s="24">
        <v>94</v>
      </c>
      <c r="E105" s="32">
        <v>44500</v>
      </c>
      <c r="F105" s="1" t="s">
        <v>324</v>
      </c>
      <c r="G105" s="7"/>
      <c r="J105" s="7"/>
      <c r="M105" s="7"/>
      <c r="P105" s="7"/>
    </row>
    <row r="106" spans="2:16" s="1" customFormat="1" ht="18.75" x14ac:dyDescent="0.3">
      <c r="B106" s="34"/>
      <c r="D106" s="24"/>
      <c r="E106" s="31" t="s">
        <v>41</v>
      </c>
      <c r="F106" s="24" t="s">
        <v>335</v>
      </c>
      <c r="G106" s="7"/>
      <c r="J106" s="7"/>
      <c r="M106" s="7"/>
      <c r="P106" s="7"/>
    </row>
    <row r="107" spans="2:16" s="1" customFormat="1" ht="18.75" x14ac:dyDescent="0.3">
      <c r="B107" s="34"/>
      <c r="D107" s="24">
        <v>95</v>
      </c>
      <c r="E107" s="32">
        <v>44502</v>
      </c>
      <c r="F107" s="1" t="s">
        <v>326</v>
      </c>
      <c r="G107" s="7"/>
      <c r="J107" s="7"/>
      <c r="M107" s="7"/>
      <c r="P107" s="7"/>
    </row>
    <row r="108" spans="2:16" s="1" customFormat="1" ht="18.75" x14ac:dyDescent="0.3">
      <c r="B108" s="34"/>
      <c r="D108" s="24">
        <v>96</v>
      </c>
      <c r="E108" s="32">
        <v>44502</v>
      </c>
      <c r="F108" s="1" t="s">
        <v>327</v>
      </c>
      <c r="G108" s="7"/>
      <c r="J108" s="7"/>
      <c r="M108" s="7"/>
      <c r="P108" s="7"/>
    </row>
    <row r="109" spans="2:16" s="1" customFormat="1" ht="18.75" x14ac:dyDescent="0.3">
      <c r="B109" s="34"/>
      <c r="D109" s="24">
        <v>97</v>
      </c>
      <c r="E109" s="32">
        <v>44503</v>
      </c>
      <c r="F109" s="1" t="s">
        <v>328</v>
      </c>
      <c r="G109" s="7"/>
      <c r="J109" s="7"/>
      <c r="M109" s="7"/>
      <c r="P109" s="7"/>
    </row>
    <row r="110" spans="2:16" s="1" customFormat="1" ht="18.75" x14ac:dyDescent="0.3">
      <c r="B110" s="34"/>
      <c r="D110" s="24">
        <v>98</v>
      </c>
      <c r="E110" s="32">
        <v>44507</v>
      </c>
      <c r="F110" s="1" t="s">
        <v>329</v>
      </c>
      <c r="G110" s="7"/>
      <c r="J110" s="7"/>
      <c r="M110" s="7"/>
      <c r="P110" s="7"/>
    </row>
    <row r="111" spans="2:16" s="1" customFormat="1" ht="18.75" x14ac:dyDescent="0.3">
      <c r="B111" s="34"/>
      <c r="D111" s="24">
        <v>99</v>
      </c>
      <c r="E111" s="32">
        <v>44507</v>
      </c>
      <c r="F111" s="1" t="s">
        <v>330</v>
      </c>
      <c r="G111" s="7"/>
      <c r="J111" s="7"/>
      <c r="M111" s="7"/>
      <c r="P111" s="7"/>
    </row>
    <row r="112" spans="2:16" s="1" customFormat="1" ht="18.75" x14ac:dyDescent="0.3">
      <c r="B112" s="34"/>
      <c r="D112" s="24">
        <v>100</v>
      </c>
      <c r="E112" s="32">
        <v>44508</v>
      </c>
      <c r="F112" s="1" t="s">
        <v>174</v>
      </c>
      <c r="G112" s="7"/>
      <c r="J112" s="7"/>
      <c r="M112" s="7"/>
      <c r="P112" s="7"/>
    </row>
    <row r="113" spans="2:16" s="1" customFormat="1" ht="18.75" x14ac:dyDescent="0.3">
      <c r="B113" s="34"/>
      <c r="D113" s="24">
        <v>101</v>
      </c>
      <c r="E113" s="32">
        <v>44513</v>
      </c>
      <c r="F113" s="1" t="s">
        <v>331</v>
      </c>
      <c r="G113" s="7"/>
      <c r="J113" s="7"/>
      <c r="M113" s="7"/>
      <c r="P113" s="7"/>
    </row>
    <row r="114" spans="2:16" s="1" customFormat="1" ht="18.75" x14ac:dyDescent="0.3">
      <c r="B114" s="34"/>
      <c r="D114" s="24">
        <v>102</v>
      </c>
      <c r="E114" s="32">
        <v>44517</v>
      </c>
      <c r="F114" s="1" t="s">
        <v>333</v>
      </c>
      <c r="G114" s="7"/>
      <c r="J114" s="7"/>
      <c r="M114" s="7"/>
      <c r="P114" s="7"/>
    </row>
    <row r="115" spans="2:16" s="1" customFormat="1" ht="18.75" x14ac:dyDescent="0.3">
      <c r="B115" s="34"/>
      <c r="D115" s="24">
        <v>103</v>
      </c>
      <c r="E115" s="32">
        <v>44518</v>
      </c>
      <c r="F115" s="1" t="s">
        <v>334</v>
      </c>
      <c r="G115" s="7"/>
      <c r="J115" s="7"/>
      <c r="M115" s="7"/>
      <c r="P115" s="7"/>
    </row>
    <row r="116" spans="2:16" s="1" customFormat="1" ht="18.75" x14ac:dyDescent="0.3">
      <c r="B116" s="34"/>
      <c r="D116" s="24">
        <v>104</v>
      </c>
      <c r="E116" s="32">
        <v>44519</v>
      </c>
      <c r="F116" s="1" t="s">
        <v>332</v>
      </c>
      <c r="G116" s="7"/>
      <c r="J116" s="7"/>
      <c r="M116" s="7"/>
      <c r="P116" s="7"/>
    </row>
    <row r="117" spans="2:16" s="1" customFormat="1" ht="18.75" x14ac:dyDescent="0.3">
      <c r="B117" s="34"/>
      <c r="D117" s="24">
        <v>105</v>
      </c>
      <c r="E117" s="37">
        <v>44529</v>
      </c>
      <c r="F117" s="1" t="s">
        <v>336</v>
      </c>
      <c r="G117" s="7"/>
      <c r="J117" s="7"/>
      <c r="M117" s="7"/>
      <c r="P117" s="7"/>
    </row>
    <row r="118" spans="2:16" s="1" customFormat="1" ht="18.75" x14ac:dyDescent="0.3">
      <c r="B118" s="34"/>
      <c r="D118" s="24"/>
      <c r="E118" s="31" t="s">
        <v>42</v>
      </c>
      <c r="F118" s="24" t="s">
        <v>335</v>
      </c>
      <c r="G118" s="7"/>
      <c r="J118" s="7"/>
      <c r="M118" s="7"/>
      <c r="P118" s="7"/>
    </row>
    <row r="119" spans="2:16" s="1" customFormat="1" ht="18.75" x14ac:dyDescent="0.3">
      <c r="B119" s="34"/>
      <c r="D119" s="24">
        <v>106</v>
      </c>
      <c r="E119" s="32">
        <v>44533</v>
      </c>
      <c r="F119" s="1" t="s">
        <v>337</v>
      </c>
      <c r="G119" s="7"/>
      <c r="J119" s="7"/>
      <c r="M119" s="7"/>
      <c r="P119" s="7"/>
    </row>
    <row r="120" spans="2:16" s="1" customFormat="1" ht="18.75" x14ac:dyDescent="0.3">
      <c r="B120" s="34"/>
      <c r="D120" s="24">
        <v>107</v>
      </c>
      <c r="E120" s="32">
        <v>44539</v>
      </c>
      <c r="F120" s="1" t="s">
        <v>338</v>
      </c>
      <c r="G120" s="7"/>
      <c r="J120" s="7"/>
      <c r="M120" s="7"/>
      <c r="P120" s="7"/>
    </row>
    <row r="121" spans="2:16" s="1" customFormat="1" ht="18.75" x14ac:dyDescent="0.3">
      <c r="B121" s="34"/>
      <c r="D121" s="24">
        <v>108</v>
      </c>
      <c r="E121" s="32">
        <v>44540</v>
      </c>
      <c r="F121" s="1" t="s">
        <v>339</v>
      </c>
      <c r="G121" s="7"/>
      <c r="J121" s="7"/>
      <c r="M121" s="7"/>
      <c r="P121" s="7"/>
    </row>
    <row r="122" spans="2:16" s="1" customFormat="1" ht="18.75" x14ac:dyDescent="0.3">
      <c r="B122" s="34"/>
      <c r="D122" s="24">
        <v>109</v>
      </c>
      <c r="E122" s="32">
        <v>44545</v>
      </c>
      <c r="F122" s="1" t="s">
        <v>340</v>
      </c>
      <c r="G122" s="7"/>
      <c r="J122" s="7"/>
      <c r="M122" s="7"/>
      <c r="P122" s="7"/>
    </row>
    <row r="123" spans="2:16" s="1" customFormat="1" ht="18.75" x14ac:dyDescent="0.3">
      <c r="B123" s="34"/>
      <c r="D123" s="24">
        <v>110</v>
      </c>
      <c r="E123" s="32">
        <v>44549</v>
      </c>
      <c r="F123" s="1" t="s">
        <v>341</v>
      </c>
      <c r="G123" s="7"/>
      <c r="J123" s="7"/>
      <c r="M123" s="7"/>
      <c r="P123" s="7"/>
    </row>
    <row r="124" spans="2:16" s="1" customFormat="1" ht="18.75" x14ac:dyDescent="0.3">
      <c r="B124" s="34"/>
      <c r="D124" s="24">
        <v>111</v>
      </c>
      <c r="E124" s="32">
        <v>44550</v>
      </c>
      <c r="F124" s="1" t="s">
        <v>342</v>
      </c>
      <c r="G124" s="7"/>
      <c r="J124" s="7"/>
      <c r="M124" s="7"/>
      <c r="P124" s="7"/>
    </row>
    <row r="125" spans="2:16" s="1" customFormat="1" ht="18.75" x14ac:dyDescent="0.3">
      <c r="B125" s="34"/>
      <c r="D125" s="24">
        <v>112</v>
      </c>
      <c r="E125" s="32">
        <v>44553</v>
      </c>
      <c r="F125" s="1" t="s">
        <v>343</v>
      </c>
      <c r="G125" s="7"/>
      <c r="J125" s="7"/>
      <c r="M125" s="7"/>
      <c r="P125" s="7"/>
    </row>
    <row r="126" spans="2:16" s="1" customFormat="1" ht="18.75" x14ac:dyDescent="0.3">
      <c r="B126" s="34"/>
      <c r="D126" s="24">
        <v>113</v>
      </c>
      <c r="E126" s="32">
        <v>44554</v>
      </c>
      <c r="F126" s="1" t="s">
        <v>344</v>
      </c>
      <c r="G126" s="7"/>
      <c r="J126" s="7"/>
      <c r="M126" s="7"/>
      <c r="P126" s="7"/>
    </row>
    <row r="127" spans="2:16" s="1" customFormat="1" ht="18.75" x14ac:dyDescent="0.3">
      <c r="B127" s="34"/>
      <c r="D127" s="24">
        <v>114</v>
      </c>
      <c r="E127" s="32">
        <v>44557</v>
      </c>
      <c r="F127" s="1" t="s">
        <v>356</v>
      </c>
      <c r="G127" s="7"/>
      <c r="J127" s="7"/>
      <c r="M127" s="7"/>
      <c r="P127" s="7"/>
    </row>
    <row r="128" spans="2:16" s="1" customFormat="1" ht="18.75" x14ac:dyDescent="0.3">
      <c r="B128" s="34"/>
      <c r="D128" s="24">
        <v>115</v>
      </c>
      <c r="E128" s="32">
        <v>44559</v>
      </c>
      <c r="F128" s="1" t="s">
        <v>345</v>
      </c>
      <c r="G128" s="7"/>
      <c r="J128" s="7"/>
      <c r="M128" s="7"/>
      <c r="P128" s="7"/>
    </row>
    <row r="129" spans="1:16" s="1" customFormat="1" ht="18.75" x14ac:dyDescent="0.3">
      <c r="B129" s="34"/>
      <c r="D129" s="24">
        <v>116</v>
      </c>
      <c r="E129" s="32">
        <v>44561</v>
      </c>
      <c r="F129" s="1" t="s">
        <v>346</v>
      </c>
      <c r="G129" s="7"/>
      <c r="J129" s="7"/>
      <c r="M129" s="7"/>
      <c r="P129" s="7"/>
    </row>
    <row r="130" spans="1:16" s="1" customFormat="1" ht="18.75" x14ac:dyDescent="0.3">
      <c r="B130" s="34"/>
      <c r="D130" s="26"/>
      <c r="E130" s="34"/>
      <c r="G130" s="7"/>
      <c r="J130" s="7"/>
      <c r="M130" s="7"/>
      <c r="P130" s="7"/>
    </row>
    <row r="131" spans="1:16" s="1" customFormat="1" ht="18.75" x14ac:dyDescent="0.3">
      <c r="B131" s="34"/>
      <c r="D131" s="26"/>
      <c r="E131" s="34"/>
      <c r="G131" s="7"/>
      <c r="J131" s="7"/>
      <c r="M131" s="7"/>
      <c r="P131" s="7"/>
    </row>
    <row r="132" spans="1:16" s="1" customFormat="1" ht="18.75" x14ac:dyDescent="0.3">
      <c r="B132" s="34"/>
      <c r="D132" s="26"/>
      <c r="E132" s="34"/>
      <c r="G132" s="7"/>
      <c r="J132" s="7"/>
      <c r="M132" s="7"/>
      <c r="P132" s="7"/>
    </row>
    <row r="133" spans="1:16" s="1" customFormat="1" ht="18.75" x14ac:dyDescent="0.3">
      <c r="A133"/>
      <c r="B133" s="35"/>
      <c r="C133"/>
      <c r="D133" s="26"/>
      <c r="E133" s="34"/>
      <c r="G133" s="7"/>
      <c r="J133" s="7"/>
      <c r="M133" s="7"/>
      <c r="P133" s="7"/>
    </row>
    <row r="134" spans="1:16" s="1" customFormat="1" ht="18.75" x14ac:dyDescent="0.3">
      <c r="A134"/>
      <c r="B134" s="35"/>
      <c r="C134"/>
      <c r="D134" s="26"/>
      <c r="E134" s="34"/>
      <c r="G134" s="7"/>
      <c r="J134" s="7"/>
      <c r="M134" s="7"/>
      <c r="P134" s="7"/>
    </row>
    <row r="135" spans="1:16" ht="18.75" x14ac:dyDescent="0.3">
      <c r="D135" s="26"/>
      <c r="E135" s="34"/>
      <c r="F135" s="1"/>
      <c r="G135" s="7"/>
      <c r="H135" s="1"/>
      <c r="I135" s="1"/>
    </row>
    <row r="136" spans="1:16" ht="18.75" x14ac:dyDescent="0.3">
      <c r="D136" s="26"/>
      <c r="E136" s="34"/>
      <c r="F136" s="1"/>
      <c r="G136" s="7"/>
    </row>
  </sheetData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2"/>
  <sheetViews>
    <sheetView topLeftCell="A15" workbookViewId="0">
      <selection activeCell="B28" sqref="B28"/>
    </sheetView>
  </sheetViews>
  <sheetFormatPr defaultRowHeight="15" x14ac:dyDescent="0.25"/>
  <cols>
    <col min="1" max="1" width="4.140625" bestFit="1" customWidth="1"/>
    <col min="2" max="2" width="14.42578125" bestFit="1" customWidth="1"/>
    <col min="3" max="3" width="5.5703125" bestFit="1" customWidth="1"/>
    <col min="4" max="4" width="17.42578125" bestFit="1" customWidth="1"/>
    <col min="5" max="5" width="4.140625" bestFit="1" customWidth="1"/>
    <col min="6" max="6" width="15.85546875" style="35" bestFit="1" customWidth="1"/>
    <col min="7" max="7" width="4.140625" bestFit="1" customWidth="1"/>
    <col min="8" max="8" width="17" style="35" bestFit="1" customWidth="1"/>
    <col min="9" max="9" width="4.140625" bestFit="1" customWidth="1"/>
    <col min="10" max="10" width="15.85546875" style="35" bestFit="1" customWidth="1"/>
    <col min="11" max="11" width="4.140625" bestFit="1" customWidth="1"/>
    <col min="12" max="12" width="15.85546875" style="35" bestFit="1" customWidth="1"/>
    <col min="14" max="14" width="10.85546875" bestFit="1" customWidth="1"/>
    <col min="22" max="22" width="10.85546875" bestFit="1" customWidth="1"/>
    <col min="24" max="24" width="10.42578125" bestFit="1" customWidth="1"/>
  </cols>
  <sheetData>
    <row r="1" spans="1:13" ht="15.75" x14ac:dyDescent="0.25">
      <c r="A1" s="43"/>
      <c r="B1" s="44">
        <v>2022</v>
      </c>
      <c r="C1" s="45"/>
      <c r="D1" s="44">
        <v>2021</v>
      </c>
      <c r="E1" s="43"/>
      <c r="F1" s="61">
        <v>2020</v>
      </c>
      <c r="G1" s="43"/>
      <c r="H1" s="44">
        <v>2019</v>
      </c>
      <c r="I1" s="43"/>
      <c r="J1" s="44">
        <v>2018</v>
      </c>
      <c r="K1" s="43"/>
      <c r="L1" s="44">
        <v>2017</v>
      </c>
      <c r="M1" s="46"/>
    </row>
    <row r="2" spans="1:13" ht="15.75" x14ac:dyDescent="0.25">
      <c r="A2" s="47"/>
      <c r="B2" s="48" t="s">
        <v>367</v>
      </c>
      <c r="C2" s="49"/>
      <c r="D2" s="50" t="s">
        <v>369</v>
      </c>
      <c r="E2" s="51"/>
      <c r="F2" s="68" t="s">
        <v>370</v>
      </c>
      <c r="G2" s="52"/>
      <c r="H2" s="67" t="s">
        <v>370</v>
      </c>
      <c r="I2" s="53"/>
      <c r="J2" s="65" t="s">
        <v>371</v>
      </c>
      <c r="K2" s="54"/>
      <c r="L2" s="62" t="s">
        <v>372</v>
      </c>
    </row>
    <row r="3" spans="1:13" ht="15.75" x14ac:dyDescent="0.25">
      <c r="A3" s="47">
        <v>1</v>
      </c>
      <c r="B3" s="55">
        <v>44573</v>
      </c>
      <c r="C3" s="49">
        <v>1</v>
      </c>
      <c r="D3" s="55">
        <v>44204</v>
      </c>
      <c r="E3" s="51">
        <v>1</v>
      </c>
      <c r="F3" s="55">
        <v>43835</v>
      </c>
      <c r="G3" s="52">
        <v>1</v>
      </c>
      <c r="H3" s="55">
        <v>43470</v>
      </c>
      <c r="I3" s="53">
        <v>1</v>
      </c>
      <c r="J3" s="55">
        <v>43103</v>
      </c>
      <c r="K3" s="54">
        <v>1</v>
      </c>
      <c r="L3" s="55">
        <v>42738</v>
      </c>
    </row>
    <row r="4" spans="1:13" ht="15.75" x14ac:dyDescent="0.25">
      <c r="A4" s="47">
        <v>2</v>
      </c>
      <c r="B4" s="55">
        <v>44573</v>
      </c>
      <c r="C4" s="49">
        <v>2</v>
      </c>
      <c r="D4" s="55">
        <v>44205</v>
      </c>
      <c r="E4" s="51">
        <v>2</v>
      </c>
      <c r="F4" s="55">
        <v>43836</v>
      </c>
      <c r="G4" s="52">
        <v>2</v>
      </c>
      <c r="H4" s="55">
        <v>43471</v>
      </c>
      <c r="I4" s="53">
        <v>2</v>
      </c>
      <c r="J4" s="55">
        <v>43105</v>
      </c>
      <c r="K4" s="54">
        <v>2</v>
      </c>
      <c r="L4" s="55">
        <v>42742</v>
      </c>
    </row>
    <row r="5" spans="1:13" ht="15.75" x14ac:dyDescent="0.25">
      <c r="A5" s="47">
        <v>3</v>
      </c>
      <c r="B5" s="55">
        <v>44574</v>
      </c>
      <c r="C5" s="49">
        <v>3</v>
      </c>
      <c r="D5" s="55">
        <v>44210</v>
      </c>
      <c r="E5" s="51">
        <v>3</v>
      </c>
      <c r="F5" s="55">
        <v>43846</v>
      </c>
      <c r="G5" s="52">
        <v>3</v>
      </c>
      <c r="H5" s="55">
        <v>43479</v>
      </c>
      <c r="I5" s="53">
        <v>3</v>
      </c>
      <c r="J5" s="55">
        <v>43118</v>
      </c>
      <c r="K5" s="54">
        <v>3</v>
      </c>
      <c r="L5" s="55">
        <v>42746</v>
      </c>
    </row>
    <row r="6" spans="1:13" ht="15.75" x14ac:dyDescent="0.25">
      <c r="A6" s="47">
        <v>4</v>
      </c>
      <c r="B6" s="55">
        <v>44577</v>
      </c>
      <c r="C6" s="49">
        <v>4</v>
      </c>
      <c r="D6" s="55">
        <v>44212</v>
      </c>
      <c r="E6" s="51">
        <v>4</v>
      </c>
      <c r="F6" s="55">
        <v>43848</v>
      </c>
      <c r="G6" s="52">
        <v>4</v>
      </c>
      <c r="H6" s="55">
        <v>43479</v>
      </c>
      <c r="I6" s="53">
        <v>4</v>
      </c>
      <c r="J6" s="55">
        <v>43118</v>
      </c>
      <c r="K6" s="54">
        <v>4</v>
      </c>
      <c r="L6" s="55">
        <v>42750</v>
      </c>
    </row>
    <row r="7" spans="1:13" ht="15.75" x14ac:dyDescent="0.25">
      <c r="A7" s="47">
        <v>5</v>
      </c>
      <c r="B7" s="55">
        <v>44583</v>
      </c>
      <c r="C7" s="49">
        <v>5</v>
      </c>
      <c r="D7" s="55">
        <v>44213</v>
      </c>
      <c r="E7" s="51">
        <v>5</v>
      </c>
      <c r="F7" s="55">
        <v>43853</v>
      </c>
      <c r="G7" s="52">
        <v>5</v>
      </c>
      <c r="H7" s="55">
        <v>43481</v>
      </c>
      <c r="I7" s="53">
        <v>5</v>
      </c>
      <c r="J7" s="55">
        <v>43126</v>
      </c>
      <c r="K7" s="54">
        <v>5</v>
      </c>
      <c r="L7" s="55">
        <v>42751</v>
      </c>
    </row>
    <row r="8" spans="1:13" ht="15.75" x14ac:dyDescent="0.25">
      <c r="A8" s="47">
        <v>6</v>
      </c>
      <c r="B8" s="55">
        <v>44583</v>
      </c>
      <c r="C8" s="49">
        <v>6</v>
      </c>
      <c r="D8" s="55">
        <v>44214</v>
      </c>
      <c r="E8" s="51">
        <v>6</v>
      </c>
      <c r="F8" s="55">
        <v>43856</v>
      </c>
      <c r="G8" s="52">
        <v>6</v>
      </c>
      <c r="H8" s="55">
        <v>43481</v>
      </c>
      <c r="I8" s="53">
        <v>6</v>
      </c>
      <c r="J8" s="55">
        <v>43128</v>
      </c>
      <c r="K8" s="54">
        <v>6</v>
      </c>
      <c r="L8" s="55">
        <v>42752</v>
      </c>
    </row>
    <row r="9" spans="1:13" ht="15.75" x14ac:dyDescent="0.25">
      <c r="A9" s="47">
        <v>7</v>
      </c>
      <c r="B9" s="55">
        <v>44585</v>
      </c>
      <c r="C9" s="49">
        <v>7</v>
      </c>
      <c r="D9" s="55">
        <v>44217</v>
      </c>
      <c r="E9" s="51">
        <v>7</v>
      </c>
      <c r="F9" s="55">
        <v>43856</v>
      </c>
      <c r="G9" s="52">
        <v>7</v>
      </c>
      <c r="H9" s="55">
        <v>43488</v>
      </c>
      <c r="I9" s="53"/>
      <c r="J9" s="55"/>
      <c r="K9" s="54">
        <v>7</v>
      </c>
      <c r="L9" s="55">
        <v>42757</v>
      </c>
      <c r="M9" s="46"/>
    </row>
    <row r="10" spans="1:13" ht="15.75" x14ac:dyDescent="0.25">
      <c r="A10" s="47">
        <v>8</v>
      </c>
      <c r="B10" s="55">
        <v>44587</v>
      </c>
      <c r="C10" s="49">
        <v>8</v>
      </c>
      <c r="D10" s="55">
        <v>44219</v>
      </c>
      <c r="E10" s="51">
        <v>8</v>
      </c>
      <c r="F10" s="55">
        <v>43859</v>
      </c>
      <c r="G10" s="52">
        <v>8</v>
      </c>
      <c r="H10" s="55">
        <v>43496</v>
      </c>
      <c r="I10" s="53"/>
      <c r="J10" s="55"/>
      <c r="K10" s="54"/>
      <c r="L10" s="55"/>
      <c r="M10" s="46"/>
    </row>
    <row r="11" spans="1:13" ht="15.75" x14ac:dyDescent="0.25">
      <c r="A11" s="47">
        <v>9</v>
      </c>
      <c r="B11" s="55">
        <v>44589</v>
      </c>
      <c r="C11" s="49">
        <v>9</v>
      </c>
      <c r="D11" s="55">
        <v>44219</v>
      </c>
      <c r="E11" s="51"/>
      <c r="F11" s="55"/>
      <c r="G11" s="52"/>
      <c r="H11" s="55"/>
      <c r="I11" s="53"/>
      <c r="J11" s="55"/>
      <c r="K11" s="54"/>
      <c r="L11" s="55"/>
      <c r="M11" s="46"/>
    </row>
    <row r="12" spans="1:13" ht="15.75" x14ac:dyDescent="0.25">
      <c r="A12" s="47">
        <v>10</v>
      </c>
      <c r="B12" s="55">
        <v>44592</v>
      </c>
      <c r="C12" s="49">
        <v>10</v>
      </c>
      <c r="D12" s="55">
        <v>44221</v>
      </c>
      <c r="E12" s="51"/>
      <c r="F12" s="55"/>
      <c r="G12" s="52"/>
      <c r="H12" s="55"/>
      <c r="I12" s="53"/>
      <c r="J12" s="55"/>
      <c r="K12" s="54"/>
      <c r="L12" s="55"/>
      <c r="M12" s="46"/>
    </row>
    <row r="13" spans="1:13" ht="15.75" x14ac:dyDescent="0.25">
      <c r="A13" s="47"/>
      <c r="B13" s="55"/>
      <c r="C13" s="49">
        <v>11</v>
      </c>
      <c r="D13" s="55">
        <v>44222</v>
      </c>
      <c r="E13" s="51"/>
      <c r="F13" s="55"/>
      <c r="G13" s="52"/>
      <c r="H13" s="55"/>
      <c r="I13" s="53"/>
      <c r="J13" s="55"/>
      <c r="K13" s="54"/>
      <c r="L13" s="55"/>
      <c r="M13" s="46"/>
    </row>
    <row r="14" spans="1:13" ht="15.75" x14ac:dyDescent="0.25">
      <c r="A14" s="47"/>
      <c r="B14" s="55"/>
      <c r="C14" s="49">
        <v>12</v>
      </c>
      <c r="D14" s="55">
        <v>44223</v>
      </c>
      <c r="E14" s="51"/>
      <c r="F14" s="55"/>
      <c r="G14" s="52"/>
      <c r="H14" s="55"/>
      <c r="I14" s="53"/>
      <c r="J14" s="55"/>
      <c r="K14" s="54"/>
      <c r="L14" s="55"/>
      <c r="M14" s="46"/>
    </row>
    <row r="15" spans="1:13" ht="15.75" x14ac:dyDescent="0.25">
      <c r="A15" s="47"/>
      <c r="B15" s="55"/>
      <c r="C15" s="49">
        <v>13</v>
      </c>
      <c r="D15" s="55">
        <v>44223</v>
      </c>
      <c r="E15" s="51"/>
      <c r="F15" s="55"/>
      <c r="G15" s="52"/>
      <c r="H15" s="55"/>
      <c r="I15" s="53"/>
      <c r="J15" s="55"/>
      <c r="K15" s="54"/>
      <c r="L15" s="55"/>
      <c r="M15" s="46"/>
    </row>
    <row r="16" spans="1:13" ht="15.75" x14ac:dyDescent="0.25">
      <c r="A16" s="47"/>
      <c r="B16" s="55"/>
      <c r="C16" s="49">
        <v>14</v>
      </c>
      <c r="D16" s="55">
        <v>44225</v>
      </c>
      <c r="E16" s="51"/>
      <c r="F16" s="55"/>
      <c r="G16" s="52"/>
      <c r="H16" s="55"/>
      <c r="I16" s="53"/>
      <c r="J16" s="55"/>
      <c r="K16" s="54"/>
      <c r="L16" s="55"/>
      <c r="M16" s="46"/>
    </row>
    <row r="17" spans="1:13" ht="15.75" x14ac:dyDescent="0.25">
      <c r="A17" s="47"/>
      <c r="B17" s="56" t="s">
        <v>373</v>
      </c>
      <c r="C17" s="49"/>
      <c r="D17" s="50" t="s">
        <v>374</v>
      </c>
      <c r="E17" s="51"/>
      <c r="F17" s="69" t="s">
        <v>375</v>
      </c>
      <c r="G17" s="52"/>
      <c r="H17" s="67" t="s">
        <v>375</v>
      </c>
      <c r="I17" s="53"/>
      <c r="J17" s="65" t="s">
        <v>376</v>
      </c>
      <c r="K17" s="54"/>
      <c r="L17" s="62" t="s">
        <v>375</v>
      </c>
      <c r="M17" s="46"/>
    </row>
    <row r="18" spans="1:13" ht="15.75" x14ac:dyDescent="0.25">
      <c r="A18" s="47">
        <v>11</v>
      </c>
      <c r="B18" s="55">
        <v>44603</v>
      </c>
      <c r="C18" s="49">
        <v>15</v>
      </c>
      <c r="D18" s="55">
        <v>44237</v>
      </c>
      <c r="E18" s="51">
        <v>9</v>
      </c>
      <c r="F18" s="55">
        <v>43869</v>
      </c>
      <c r="G18" s="52">
        <v>9</v>
      </c>
      <c r="H18" s="55">
        <v>43500</v>
      </c>
      <c r="I18" s="53">
        <v>7</v>
      </c>
      <c r="J18" s="55">
        <v>43151</v>
      </c>
      <c r="K18" s="54">
        <v>8</v>
      </c>
      <c r="L18" s="55">
        <v>42767</v>
      </c>
      <c r="M18" s="46"/>
    </row>
    <row r="19" spans="1:13" ht="15.75" x14ac:dyDescent="0.25">
      <c r="A19" s="47">
        <v>12</v>
      </c>
      <c r="B19" s="55">
        <v>44604</v>
      </c>
      <c r="C19" s="49">
        <v>16</v>
      </c>
      <c r="D19" s="55">
        <v>44237</v>
      </c>
      <c r="E19" s="51">
        <v>10</v>
      </c>
      <c r="F19" s="55">
        <v>43874</v>
      </c>
      <c r="G19" s="52">
        <v>10</v>
      </c>
      <c r="H19" s="55">
        <v>43514</v>
      </c>
      <c r="I19" s="53"/>
      <c r="J19" s="55"/>
      <c r="K19" s="54">
        <v>9</v>
      </c>
      <c r="L19" s="55">
        <v>42771</v>
      </c>
      <c r="M19" s="46"/>
    </row>
    <row r="20" spans="1:13" ht="15.75" x14ac:dyDescent="0.25">
      <c r="A20" s="47">
        <v>13</v>
      </c>
      <c r="B20" s="55">
        <v>44607</v>
      </c>
      <c r="C20" s="49">
        <v>17</v>
      </c>
      <c r="D20" s="55">
        <v>44238</v>
      </c>
      <c r="E20" s="51">
        <v>11</v>
      </c>
      <c r="F20" s="55">
        <v>43883</v>
      </c>
      <c r="G20" s="52">
        <v>11</v>
      </c>
      <c r="H20" s="55">
        <v>43520</v>
      </c>
      <c r="I20" s="53"/>
      <c r="J20" s="55"/>
      <c r="K20" s="54">
        <v>10</v>
      </c>
      <c r="L20" s="55">
        <v>42773</v>
      </c>
      <c r="M20" s="46"/>
    </row>
    <row r="21" spans="1:13" ht="15.75" x14ac:dyDescent="0.25">
      <c r="A21" s="47">
        <v>14</v>
      </c>
      <c r="B21" s="55">
        <v>44610</v>
      </c>
      <c r="C21" s="49">
        <v>18</v>
      </c>
      <c r="D21" s="55">
        <v>44238</v>
      </c>
      <c r="E21" s="51">
        <v>12</v>
      </c>
      <c r="F21" s="55">
        <v>43883</v>
      </c>
      <c r="G21" s="52">
        <v>12</v>
      </c>
      <c r="H21" s="55">
        <v>43523</v>
      </c>
      <c r="I21" s="53"/>
      <c r="J21" s="55"/>
      <c r="K21" s="54">
        <v>11</v>
      </c>
      <c r="L21" s="55">
        <v>42793</v>
      </c>
      <c r="M21" s="46"/>
    </row>
    <row r="22" spans="1:13" ht="15.75" x14ac:dyDescent="0.25">
      <c r="A22" s="47">
        <v>15</v>
      </c>
      <c r="B22" s="55">
        <v>44611</v>
      </c>
      <c r="C22" s="49">
        <v>19</v>
      </c>
      <c r="D22" s="55">
        <v>44243</v>
      </c>
      <c r="E22" s="51"/>
      <c r="F22" s="55"/>
      <c r="G22" s="52"/>
      <c r="H22" s="55"/>
      <c r="I22" s="53"/>
      <c r="J22" s="55"/>
      <c r="K22" s="54"/>
      <c r="L22" s="55"/>
      <c r="M22" s="46"/>
    </row>
    <row r="23" spans="1:13" ht="15.75" x14ac:dyDescent="0.25">
      <c r="A23" s="47">
        <v>16</v>
      </c>
      <c r="B23" s="55">
        <v>44615</v>
      </c>
      <c r="C23" s="49"/>
      <c r="D23" s="55"/>
      <c r="E23" s="51"/>
      <c r="F23" s="55"/>
      <c r="G23" s="52"/>
      <c r="H23" s="55"/>
      <c r="I23" s="53"/>
      <c r="J23" s="55"/>
      <c r="K23" s="54"/>
      <c r="L23" s="55"/>
      <c r="M23" s="46"/>
    </row>
    <row r="24" spans="1:13" ht="15.75" x14ac:dyDescent="0.25">
      <c r="A24" s="47">
        <v>17</v>
      </c>
      <c r="B24" s="55">
        <v>44617</v>
      </c>
      <c r="C24" s="49"/>
      <c r="D24" s="55"/>
      <c r="E24" s="51"/>
      <c r="F24" s="55"/>
      <c r="G24" s="52"/>
      <c r="H24" s="55"/>
      <c r="I24" s="53"/>
      <c r="J24" s="55"/>
      <c r="K24" s="54"/>
      <c r="L24" s="55"/>
      <c r="M24" s="46"/>
    </row>
    <row r="25" spans="1:13" ht="15.75" x14ac:dyDescent="0.25">
      <c r="A25" s="47">
        <v>18</v>
      </c>
      <c r="B25" s="55">
        <v>44618</v>
      </c>
      <c r="C25" s="49"/>
      <c r="D25" s="55"/>
      <c r="E25" s="51"/>
      <c r="F25" s="55"/>
      <c r="G25" s="52"/>
      <c r="H25" s="55"/>
      <c r="I25" s="53"/>
      <c r="J25" s="55"/>
      <c r="K25" s="54"/>
      <c r="L25" s="55"/>
      <c r="M25" s="46"/>
    </row>
    <row r="26" spans="1:13" ht="15.75" x14ac:dyDescent="0.25">
      <c r="A26" s="57"/>
      <c r="B26" s="56" t="s">
        <v>432</v>
      </c>
      <c r="C26" s="49"/>
      <c r="D26" s="58" t="s">
        <v>377</v>
      </c>
      <c r="E26" s="51"/>
      <c r="F26" s="69" t="s">
        <v>378</v>
      </c>
      <c r="G26" s="52"/>
      <c r="H26" s="67" t="s">
        <v>379</v>
      </c>
      <c r="I26" s="53"/>
      <c r="J26" s="65" t="s">
        <v>380</v>
      </c>
      <c r="K26" s="54"/>
      <c r="L26" s="62" t="s">
        <v>381</v>
      </c>
      <c r="M26" s="46"/>
    </row>
    <row r="27" spans="1:13" ht="15.75" x14ac:dyDescent="0.25">
      <c r="A27" s="47">
        <v>19</v>
      </c>
      <c r="B27" s="55">
        <v>44624</v>
      </c>
      <c r="C27" s="49">
        <v>20</v>
      </c>
      <c r="D27" s="55">
        <v>44260</v>
      </c>
      <c r="E27" s="51">
        <v>13</v>
      </c>
      <c r="F27" s="55">
        <v>43904</v>
      </c>
      <c r="G27" s="52">
        <v>13</v>
      </c>
      <c r="H27" s="55">
        <v>43535</v>
      </c>
      <c r="I27" s="53">
        <v>8</v>
      </c>
      <c r="J27" s="55">
        <v>43160</v>
      </c>
      <c r="K27" s="54">
        <v>12</v>
      </c>
      <c r="L27" s="55">
        <v>42813</v>
      </c>
      <c r="M27" s="46"/>
    </row>
    <row r="28" spans="1:13" ht="15.75" x14ac:dyDescent="0.25">
      <c r="A28" s="47">
        <v>20</v>
      </c>
      <c r="B28" s="55">
        <v>44625</v>
      </c>
      <c r="C28" s="49">
        <v>21</v>
      </c>
      <c r="D28" s="55">
        <v>44260</v>
      </c>
      <c r="E28" s="51">
        <v>14</v>
      </c>
      <c r="F28" s="55">
        <v>43907</v>
      </c>
      <c r="G28" s="52">
        <v>14</v>
      </c>
      <c r="H28" s="55">
        <v>43541</v>
      </c>
      <c r="I28" s="53">
        <v>9</v>
      </c>
      <c r="J28" s="55">
        <v>43161</v>
      </c>
      <c r="K28" s="54"/>
      <c r="L28" s="55"/>
      <c r="M28" s="46"/>
    </row>
    <row r="29" spans="1:13" ht="15.75" x14ac:dyDescent="0.25">
      <c r="A29" s="46"/>
      <c r="B29" s="46"/>
      <c r="C29" s="49">
        <v>22</v>
      </c>
      <c r="D29" s="55">
        <v>44262</v>
      </c>
      <c r="E29" s="51">
        <v>15</v>
      </c>
      <c r="F29" s="55">
        <v>43908</v>
      </c>
      <c r="G29" s="52">
        <v>15</v>
      </c>
      <c r="H29" s="55">
        <v>43541</v>
      </c>
      <c r="I29" s="53">
        <v>10</v>
      </c>
      <c r="J29" s="55">
        <v>43175</v>
      </c>
      <c r="K29" s="54"/>
      <c r="L29" s="55"/>
      <c r="M29" s="46"/>
    </row>
    <row r="30" spans="1:13" ht="15.75" x14ac:dyDescent="0.25">
      <c r="A30" s="46"/>
      <c r="B30" s="46"/>
      <c r="C30" s="49">
        <v>23</v>
      </c>
      <c r="D30" s="55">
        <v>44278</v>
      </c>
      <c r="E30" s="51">
        <v>16</v>
      </c>
      <c r="F30" s="63">
        <v>43913</v>
      </c>
      <c r="G30" s="52"/>
      <c r="H30" s="55"/>
      <c r="I30" s="53">
        <v>11</v>
      </c>
      <c r="J30" s="55">
        <v>43177</v>
      </c>
      <c r="K30" s="54"/>
      <c r="L30" s="55"/>
      <c r="M30" s="46"/>
    </row>
    <row r="31" spans="1:13" ht="15.75" x14ac:dyDescent="0.25">
      <c r="A31" s="46"/>
      <c r="B31" s="46"/>
      <c r="C31" s="49">
        <v>24</v>
      </c>
      <c r="D31" s="55">
        <v>44280</v>
      </c>
      <c r="E31" s="51"/>
      <c r="F31" s="63"/>
      <c r="G31" s="52"/>
      <c r="H31" s="55"/>
      <c r="I31" s="53">
        <v>12</v>
      </c>
      <c r="J31" s="55">
        <v>43177</v>
      </c>
      <c r="K31" s="54"/>
      <c r="L31" s="55"/>
      <c r="M31" s="46"/>
    </row>
    <row r="32" spans="1:13" ht="15.75" x14ac:dyDescent="0.25">
      <c r="A32" s="46"/>
      <c r="B32" s="46"/>
      <c r="C32" s="49">
        <v>25</v>
      </c>
      <c r="D32" s="55">
        <v>44283</v>
      </c>
      <c r="E32" s="51"/>
      <c r="F32" s="63"/>
      <c r="G32" s="52"/>
      <c r="H32" s="55"/>
      <c r="I32" s="53">
        <v>13</v>
      </c>
      <c r="J32" s="55">
        <v>43178</v>
      </c>
      <c r="K32" s="54"/>
      <c r="L32" s="55"/>
      <c r="M32" s="46"/>
    </row>
    <row r="33" spans="1:13" ht="15.75" x14ac:dyDescent="0.25">
      <c r="A33" s="46"/>
      <c r="B33" s="46"/>
      <c r="C33" s="49">
        <v>26</v>
      </c>
      <c r="D33" s="55">
        <v>44285</v>
      </c>
      <c r="E33" s="51"/>
      <c r="F33" s="63"/>
      <c r="G33" s="52"/>
      <c r="H33" s="55"/>
      <c r="I33" s="53">
        <v>14</v>
      </c>
      <c r="J33" s="55">
        <v>43180</v>
      </c>
      <c r="K33" s="54"/>
      <c r="L33" s="55"/>
      <c r="M33" s="46"/>
    </row>
    <row r="34" spans="1:13" ht="15.75" x14ac:dyDescent="0.25">
      <c r="A34" s="46"/>
      <c r="B34" s="46"/>
      <c r="C34" s="49"/>
      <c r="D34" s="55"/>
      <c r="E34" s="51"/>
      <c r="F34" s="63"/>
      <c r="G34" s="52"/>
      <c r="H34" s="55"/>
      <c r="I34" s="53">
        <v>15</v>
      </c>
      <c r="J34" s="55">
        <v>43183</v>
      </c>
      <c r="K34" s="54"/>
      <c r="L34" s="55"/>
      <c r="M34" s="46"/>
    </row>
    <row r="35" spans="1:13" ht="15.75" x14ac:dyDescent="0.25">
      <c r="A35" s="46"/>
      <c r="B35" s="46"/>
      <c r="C35" s="49"/>
      <c r="D35" s="55"/>
      <c r="E35" s="51"/>
      <c r="F35" s="63"/>
      <c r="G35" s="52"/>
      <c r="H35" s="55"/>
      <c r="I35" s="53">
        <v>16</v>
      </c>
      <c r="J35" s="55">
        <v>43187</v>
      </c>
      <c r="K35" s="54"/>
      <c r="L35" s="55"/>
      <c r="M35" s="46"/>
    </row>
    <row r="36" spans="1:13" ht="15.75" x14ac:dyDescent="0.25">
      <c r="A36" s="46"/>
      <c r="B36" s="46"/>
      <c r="C36" s="49"/>
      <c r="D36" s="55"/>
      <c r="E36" s="51"/>
      <c r="F36" s="63"/>
      <c r="G36" s="52"/>
      <c r="H36" s="55"/>
      <c r="I36" s="53">
        <v>17</v>
      </c>
      <c r="J36" s="55">
        <v>43188</v>
      </c>
      <c r="K36" s="54"/>
      <c r="L36" s="55"/>
      <c r="M36" s="46"/>
    </row>
    <row r="37" spans="1:13" ht="15.75" x14ac:dyDescent="0.25">
      <c r="A37" s="46"/>
      <c r="B37" s="46"/>
      <c r="C37" s="49"/>
      <c r="D37" s="50" t="s">
        <v>382</v>
      </c>
      <c r="E37" s="51"/>
      <c r="F37" s="69" t="s">
        <v>383</v>
      </c>
      <c r="G37" s="52"/>
      <c r="H37" s="67" t="s">
        <v>382</v>
      </c>
      <c r="I37" s="53"/>
      <c r="J37" s="65" t="s">
        <v>368</v>
      </c>
      <c r="K37" s="54"/>
      <c r="L37" s="62" t="s">
        <v>383</v>
      </c>
      <c r="M37" s="46"/>
    </row>
    <row r="38" spans="1:13" ht="15.75" x14ac:dyDescent="0.25">
      <c r="A38" s="46"/>
      <c r="B38" s="46"/>
      <c r="C38" s="49">
        <v>27</v>
      </c>
      <c r="D38" s="55">
        <v>44288</v>
      </c>
      <c r="E38" s="51">
        <v>17</v>
      </c>
      <c r="F38" s="55">
        <v>43922</v>
      </c>
      <c r="G38" s="52">
        <v>16</v>
      </c>
      <c r="H38" s="63">
        <v>43560</v>
      </c>
      <c r="I38" s="53">
        <v>18</v>
      </c>
      <c r="J38" s="55">
        <v>43191</v>
      </c>
      <c r="K38" s="54">
        <v>13</v>
      </c>
      <c r="L38" s="55">
        <v>42836</v>
      </c>
      <c r="M38" s="46"/>
    </row>
    <row r="39" spans="1:13" ht="15.75" x14ac:dyDescent="0.25">
      <c r="A39" s="46"/>
      <c r="B39" s="46"/>
      <c r="C39" s="49">
        <v>28</v>
      </c>
      <c r="D39" s="55">
        <v>44289</v>
      </c>
      <c r="E39" s="51">
        <v>18</v>
      </c>
      <c r="F39" s="55">
        <v>43931</v>
      </c>
      <c r="G39" s="52">
        <v>17</v>
      </c>
      <c r="H39" s="55">
        <v>43561</v>
      </c>
      <c r="I39" s="53">
        <v>19</v>
      </c>
      <c r="J39" s="55">
        <v>43192</v>
      </c>
      <c r="K39" s="54">
        <v>14</v>
      </c>
      <c r="L39" s="55">
        <v>42841</v>
      </c>
      <c r="M39" s="46"/>
    </row>
    <row r="40" spans="1:13" ht="15.75" x14ac:dyDescent="0.25">
      <c r="A40" s="46"/>
      <c r="B40" s="46"/>
      <c r="C40" s="49">
        <v>29</v>
      </c>
      <c r="D40" s="55">
        <v>44291</v>
      </c>
      <c r="E40" s="51">
        <v>19</v>
      </c>
      <c r="F40" s="55">
        <v>43934</v>
      </c>
      <c r="G40" s="52">
        <v>18</v>
      </c>
      <c r="H40" s="63">
        <v>43562</v>
      </c>
      <c r="I40" s="53">
        <v>20</v>
      </c>
      <c r="J40" s="55">
        <v>43194</v>
      </c>
      <c r="K40" s="54">
        <v>15</v>
      </c>
      <c r="L40" s="55">
        <v>42853</v>
      </c>
      <c r="M40" s="46"/>
    </row>
    <row r="41" spans="1:13" ht="15.75" x14ac:dyDescent="0.25">
      <c r="A41" s="46"/>
      <c r="B41" s="46"/>
      <c r="C41" s="49">
        <v>30</v>
      </c>
      <c r="D41" s="55">
        <v>44291</v>
      </c>
      <c r="E41" s="51">
        <v>20</v>
      </c>
      <c r="F41" s="55">
        <v>43943</v>
      </c>
      <c r="G41" s="52">
        <v>19</v>
      </c>
      <c r="H41" s="63">
        <v>43563</v>
      </c>
      <c r="I41" s="53">
        <v>21</v>
      </c>
      <c r="J41" s="55">
        <v>43204</v>
      </c>
      <c r="K41" s="54">
        <v>16</v>
      </c>
      <c r="L41" s="55">
        <v>42855</v>
      </c>
      <c r="M41" s="46"/>
    </row>
    <row r="42" spans="1:13" ht="15.75" x14ac:dyDescent="0.25">
      <c r="A42" s="46"/>
      <c r="B42" s="46"/>
      <c r="C42" s="49">
        <v>31</v>
      </c>
      <c r="D42" s="55">
        <v>44297</v>
      </c>
      <c r="E42" s="51"/>
      <c r="F42" s="55"/>
      <c r="G42" s="52">
        <v>20</v>
      </c>
      <c r="H42" s="63">
        <v>43566</v>
      </c>
      <c r="I42" s="53">
        <v>22</v>
      </c>
      <c r="J42" s="55">
        <v>43210</v>
      </c>
      <c r="K42" s="54"/>
      <c r="L42" s="55"/>
      <c r="M42" s="46"/>
    </row>
    <row r="43" spans="1:13" ht="15.75" x14ac:dyDescent="0.25">
      <c r="A43" s="46"/>
      <c r="B43" s="46"/>
      <c r="C43" s="49">
        <v>32</v>
      </c>
      <c r="D43" s="55">
        <v>44297</v>
      </c>
      <c r="E43" s="51"/>
      <c r="F43" s="55"/>
      <c r="G43" s="52">
        <v>21</v>
      </c>
      <c r="H43" s="63">
        <v>43566</v>
      </c>
      <c r="I43" s="53">
        <v>23</v>
      </c>
      <c r="J43" s="55">
        <v>43210</v>
      </c>
      <c r="K43" s="54"/>
      <c r="L43" s="55"/>
      <c r="M43" s="46"/>
    </row>
    <row r="44" spans="1:13" ht="15.75" x14ac:dyDescent="0.25">
      <c r="A44" s="46"/>
      <c r="B44" s="46"/>
      <c r="C44" s="49">
        <v>33</v>
      </c>
      <c r="D44" s="55">
        <v>44298</v>
      </c>
      <c r="E44" s="51"/>
      <c r="F44" s="55"/>
      <c r="G44" s="52">
        <v>22</v>
      </c>
      <c r="H44" s="63">
        <v>43570</v>
      </c>
      <c r="I44" s="53">
        <v>24</v>
      </c>
      <c r="J44" s="55">
        <v>43211</v>
      </c>
      <c r="K44" s="54"/>
      <c r="L44" s="55"/>
      <c r="M44" s="46"/>
    </row>
    <row r="45" spans="1:13" ht="15.75" x14ac:dyDescent="0.25">
      <c r="A45" s="46"/>
      <c r="B45" s="46"/>
      <c r="C45" s="49">
        <v>34</v>
      </c>
      <c r="D45" s="55">
        <v>44302</v>
      </c>
      <c r="E45" s="51"/>
      <c r="F45" s="55"/>
      <c r="G45" s="52">
        <v>23</v>
      </c>
      <c r="H45" s="63">
        <v>43571</v>
      </c>
      <c r="I45" s="53">
        <v>25</v>
      </c>
      <c r="J45" s="55">
        <v>43214</v>
      </c>
      <c r="K45" s="54"/>
      <c r="L45" s="55"/>
      <c r="M45" s="46"/>
    </row>
    <row r="46" spans="1:13" ht="15.75" x14ac:dyDescent="0.25">
      <c r="A46" s="46"/>
      <c r="B46" s="46"/>
      <c r="C46" s="49">
        <v>35</v>
      </c>
      <c r="D46" s="55">
        <v>44303</v>
      </c>
      <c r="E46" s="51"/>
      <c r="F46" s="55"/>
      <c r="G46" s="52">
        <v>24</v>
      </c>
      <c r="H46" s="63">
        <v>43577</v>
      </c>
      <c r="I46" s="53">
        <v>26</v>
      </c>
      <c r="J46" s="55">
        <v>43216</v>
      </c>
      <c r="K46" s="54"/>
      <c r="L46" s="55"/>
      <c r="M46" s="46"/>
    </row>
    <row r="47" spans="1:13" ht="15.75" x14ac:dyDescent="0.25">
      <c r="A47" s="46"/>
      <c r="B47" s="46"/>
      <c r="C47" s="49">
        <v>36</v>
      </c>
      <c r="D47" s="55">
        <v>44307</v>
      </c>
      <c r="E47" s="51"/>
      <c r="F47" s="55"/>
      <c r="G47" s="52">
        <v>25</v>
      </c>
      <c r="H47" s="66">
        <v>43577</v>
      </c>
      <c r="I47" s="53">
        <v>27</v>
      </c>
      <c r="J47" s="55">
        <v>43220</v>
      </c>
      <c r="K47" s="54"/>
      <c r="L47" s="55"/>
      <c r="M47" s="46"/>
    </row>
    <row r="48" spans="1:13" ht="15.75" x14ac:dyDescent="0.25">
      <c r="A48" s="46"/>
      <c r="B48" s="46"/>
      <c r="C48" s="49">
        <v>37</v>
      </c>
      <c r="D48" s="55">
        <v>44308</v>
      </c>
      <c r="E48" s="51"/>
      <c r="F48" s="55"/>
      <c r="G48" s="52">
        <v>26</v>
      </c>
      <c r="H48" s="66">
        <v>43578</v>
      </c>
      <c r="I48" s="53"/>
      <c r="J48" s="55"/>
      <c r="K48" s="54"/>
      <c r="L48" s="55"/>
      <c r="M48" s="46"/>
    </row>
    <row r="49" spans="1:13" ht="15.75" x14ac:dyDescent="0.25">
      <c r="A49" s="46"/>
      <c r="B49" s="46"/>
      <c r="C49" s="49">
        <v>38</v>
      </c>
      <c r="D49" s="55">
        <v>44309</v>
      </c>
      <c r="E49" s="51"/>
      <c r="F49" s="55"/>
      <c r="G49" s="52">
        <v>27</v>
      </c>
      <c r="H49" s="66">
        <v>43580</v>
      </c>
      <c r="I49" s="53"/>
      <c r="J49" s="55"/>
      <c r="K49" s="54"/>
      <c r="L49" s="55"/>
      <c r="M49" s="46"/>
    </row>
    <row r="50" spans="1:13" ht="15.75" x14ac:dyDescent="0.25">
      <c r="A50" s="46"/>
      <c r="B50" s="46"/>
      <c r="C50" s="49">
        <v>39</v>
      </c>
      <c r="D50" s="55">
        <v>44310</v>
      </c>
      <c r="E50" s="51"/>
      <c r="F50" s="55"/>
      <c r="G50" s="52">
        <v>28</v>
      </c>
      <c r="H50" s="66">
        <v>43583</v>
      </c>
      <c r="I50" s="53"/>
      <c r="J50" s="55"/>
      <c r="K50" s="54"/>
      <c r="L50" s="55"/>
      <c r="M50" s="46"/>
    </row>
    <row r="51" spans="1:13" ht="15.75" x14ac:dyDescent="0.25">
      <c r="A51" s="46"/>
      <c r="B51" s="46"/>
      <c r="C51" s="49"/>
      <c r="D51" s="50" t="s">
        <v>384</v>
      </c>
      <c r="E51" s="51"/>
      <c r="F51" s="69" t="s">
        <v>385</v>
      </c>
      <c r="G51" s="52"/>
      <c r="H51" s="67" t="s">
        <v>386</v>
      </c>
      <c r="I51" s="53"/>
      <c r="J51" s="65" t="s">
        <v>387</v>
      </c>
      <c r="K51" s="54"/>
      <c r="L51" s="62" t="s">
        <v>388</v>
      </c>
      <c r="M51" s="46"/>
    </row>
    <row r="52" spans="1:13" ht="15.75" x14ac:dyDescent="0.25">
      <c r="A52" s="46"/>
      <c r="B52" s="46"/>
      <c r="C52" s="49">
        <v>40</v>
      </c>
      <c r="D52" s="55">
        <v>44317</v>
      </c>
      <c r="E52" s="51">
        <v>21</v>
      </c>
      <c r="F52" s="55">
        <v>43953</v>
      </c>
      <c r="G52" s="52">
        <v>29</v>
      </c>
      <c r="H52" s="63">
        <v>43589</v>
      </c>
      <c r="I52" s="53">
        <v>28</v>
      </c>
      <c r="J52" s="55">
        <v>43227</v>
      </c>
      <c r="K52" s="54">
        <v>17</v>
      </c>
      <c r="L52" s="55">
        <v>42856</v>
      </c>
      <c r="M52" s="46"/>
    </row>
    <row r="53" spans="1:13" ht="15.75" x14ac:dyDescent="0.25">
      <c r="A53" s="46"/>
      <c r="B53" s="46"/>
      <c r="C53" s="49">
        <v>41</v>
      </c>
      <c r="D53" s="55">
        <v>44328</v>
      </c>
      <c r="E53" s="51">
        <v>22</v>
      </c>
      <c r="F53" s="55">
        <v>43965</v>
      </c>
      <c r="G53" s="52">
        <v>30</v>
      </c>
      <c r="H53" s="63">
        <v>43605</v>
      </c>
      <c r="I53" s="53">
        <v>29</v>
      </c>
      <c r="J53" s="55">
        <v>43228</v>
      </c>
      <c r="K53" s="54">
        <v>18</v>
      </c>
      <c r="L53" s="55">
        <v>42860</v>
      </c>
      <c r="M53" s="46"/>
    </row>
    <row r="54" spans="1:13" ht="15.75" x14ac:dyDescent="0.25">
      <c r="A54" s="46"/>
      <c r="B54" s="46"/>
      <c r="C54" s="49">
        <v>42</v>
      </c>
      <c r="D54" s="55">
        <v>44328</v>
      </c>
      <c r="E54" s="51">
        <v>23</v>
      </c>
      <c r="F54" s="55">
        <v>43966</v>
      </c>
      <c r="G54" s="52"/>
      <c r="H54" s="63"/>
      <c r="I54" s="53">
        <v>30</v>
      </c>
      <c r="J54" s="55">
        <v>43230</v>
      </c>
      <c r="K54" s="54">
        <v>19</v>
      </c>
      <c r="L54" s="55">
        <v>42862</v>
      </c>
      <c r="M54" s="46"/>
    </row>
    <row r="55" spans="1:13" ht="15.75" x14ac:dyDescent="0.25">
      <c r="A55" s="46"/>
      <c r="B55" s="46"/>
      <c r="C55" s="49">
        <v>43</v>
      </c>
      <c r="D55" s="55">
        <v>44328</v>
      </c>
      <c r="E55" s="51">
        <v>24</v>
      </c>
      <c r="F55" s="55">
        <v>43967</v>
      </c>
      <c r="G55" s="52"/>
      <c r="H55" s="63"/>
      <c r="I55" s="53">
        <v>31</v>
      </c>
      <c r="J55" s="55">
        <v>43230</v>
      </c>
      <c r="K55" s="54">
        <v>20</v>
      </c>
      <c r="L55" s="55">
        <v>42863</v>
      </c>
      <c r="M55" s="46"/>
    </row>
    <row r="56" spans="1:13" ht="15.75" x14ac:dyDescent="0.25">
      <c r="A56" s="46"/>
      <c r="B56" s="46"/>
      <c r="C56" s="49">
        <v>44</v>
      </c>
      <c r="D56" s="55">
        <v>44328</v>
      </c>
      <c r="E56" s="51">
        <v>25</v>
      </c>
      <c r="F56" s="55">
        <v>43977</v>
      </c>
      <c r="G56" s="52"/>
      <c r="H56" s="63"/>
      <c r="I56" s="53">
        <v>32</v>
      </c>
      <c r="J56" s="55">
        <v>43235</v>
      </c>
      <c r="K56" s="54">
        <v>21</v>
      </c>
      <c r="L56" s="55">
        <v>42869</v>
      </c>
      <c r="M56" s="46"/>
    </row>
    <row r="57" spans="1:13" ht="15.75" x14ac:dyDescent="0.25">
      <c r="A57" s="46"/>
      <c r="B57" s="46"/>
      <c r="C57" s="49">
        <v>45</v>
      </c>
      <c r="D57" s="55">
        <v>44331</v>
      </c>
      <c r="E57" s="51"/>
      <c r="F57" s="55"/>
      <c r="G57" s="52"/>
      <c r="H57" s="63"/>
      <c r="I57" s="53">
        <v>33</v>
      </c>
      <c r="J57" s="55">
        <v>43244</v>
      </c>
      <c r="K57" s="54">
        <v>22</v>
      </c>
      <c r="L57" s="55">
        <v>42874</v>
      </c>
      <c r="M57" s="46"/>
    </row>
    <row r="58" spans="1:13" ht="15.75" x14ac:dyDescent="0.25">
      <c r="A58" s="46"/>
      <c r="B58" s="46"/>
      <c r="C58" s="49">
        <v>46</v>
      </c>
      <c r="D58" s="55">
        <v>44339</v>
      </c>
      <c r="E58" s="51"/>
      <c r="F58" s="55"/>
      <c r="G58" s="52"/>
      <c r="H58" s="63"/>
      <c r="I58" s="53">
        <v>34</v>
      </c>
      <c r="J58" s="55">
        <v>43244</v>
      </c>
      <c r="K58" s="54">
        <v>23</v>
      </c>
      <c r="L58" s="55">
        <v>42874</v>
      </c>
      <c r="M58" s="46"/>
    </row>
    <row r="59" spans="1:13" ht="15.75" x14ac:dyDescent="0.25">
      <c r="A59" s="46"/>
      <c r="B59" s="46"/>
      <c r="C59" s="49">
        <v>47</v>
      </c>
      <c r="D59" s="55">
        <v>44344</v>
      </c>
      <c r="E59" s="51"/>
      <c r="F59" s="55"/>
      <c r="G59" s="52"/>
      <c r="H59" s="63"/>
      <c r="I59" s="53">
        <v>35</v>
      </c>
      <c r="J59" s="55">
        <v>371964</v>
      </c>
      <c r="K59" s="54">
        <v>24</v>
      </c>
      <c r="L59" s="55">
        <v>42875</v>
      </c>
      <c r="M59" s="46"/>
    </row>
    <row r="60" spans="1:13" ht="15.75" x14ac:dyDescent="0.25">
      <c r="A60" s="46"/>
      <c r="B60" s="46"/>
      <c r="C60" s="49">
        <v>48</v>
      </c>
      <c r="D60" s="55">
        <v>44345</v>
      </c>
      <c r="E60" s="51"/>
      <c r="F60" s="55"/>
      <c r="G60" s="52"/>
      <c r="H60" s="63"/>
      <c r="I60" s="53"/>
      <c r="J60" s="55"/>
      <c r="K60" s="54">
        <v>25</v>
      </c>
      <c r="L60" s="55">
        <v>42879</v>
      </c>
      <c r="M60" s="46"/>
    </row>
    <row r="61" spans="1:13" ht="15.75" x14ac:dyDescent="0.25">
      <c r="A61" s="46"/>
      <c r="B61" s="46"/>
      <c r="C61" s="49"/>
      <c r="D61" s="55"/>
      <c r="E61" s="51"/>
      <c r="F61" s="55"/>
      <c r="G61" s="52"/>
      <c r="H61" s="63"/>
      <c r="I61" s="53"/>
      <c r="J61" s="55"/>
      <c r="K61" s="54">
        <v>26</v>
      </c>
      <c r="L61" s="55">
        <v>42881</v>
      </c>
      <c r="M61" s="46"/>
    </row>
    <row r="62" spans="1:13" ht="15.75" x14ac:dyDescent="0.25">
      <c r="A62" s="46"/>
      <c r="B62" s="46"/>
      <c r="C62" s="49"/>
      <c r="D62" s="55"/>
      <c r="E62" s="51"/>
      <c r="F62" s="55"/>
      <c r="G62" s="52"/>
      <c r="H62" s="63"/>
      <c r="I62" s="53"/>
      <c r="J62" s="55"/>
      <c r="K62" s="54">
        <v>27</v>
      </c>
      <c r="L62" s="55">
        <v>42886</v>
      </c>
      <c r="M62" s="46"/>
    </row>
    <row r="63" spans="1:13" ht="15.75" x14ac:dyDescent="0.25">
      <c r="A63" s="46"/>
      <c r="B63" s="46"/>
      <c r="C63" s="49"/>
      <c r="D63" s="50" t="s">
        <v>389</v>
      </c>
      <c r="E63" s="51"/>
      <c r="F63" s="69" t="s">
        <v>390</v>
      </c>
      <c r="G63" s="52"/>
      <c r="H63" s="67" t="s">
        <v>390</v>
      </c>
      <c r="I63" s="53"/>
      <c r="J63" s="65" t="s">
        <v>391</v>
      </c>
      <c r="K63" s="54"/>
      <c r="L63" s="62" t="s">
        <v>391</v>
      </c>
      <c r="M63" s="46"/>
    </row>
    <row r="64" spans="1:13" ht="15.75" x14ac:dyDescent="0.25">
      <c r="A64" s="46"/>
      <c r="B64" s="46"/>
      <c r="C64" s="49">
        <v>49</v>
      </c>
      <c r="D64" s="55">
        <v>44353</v>
      </c>
      <c r="E64" s="51">
        <v>26</v>
      </c>
      <c r="F64" s="55">
        <v>43990</v>
      </c>
      <c r="G64" s="52">
        <v>31</v>
      </c>
      <c r="H64" s="63">
        <v>43620</v>
      </c>
      <c r="I64" s="53">
        <v>36</v>
      </c>
      <c r="J64" s="55">
        <v>43257</v>
      </c>
      <c r="K64" s="54">
        <v>28</v>
      </c>
      <c r="L64" s="55">
        <v>42888</v>
      </c>
      <c r="M64" s="46"/>
    </row>
    <row r="65" spans="1:13" ht="15.75" x14ac:dyDescent="0.25">
      <c r="A65" s="46"/>
      <c r="B65" s="46"/>
      <c r="C65" s="49">
        <v>50</v>
      </c>
      <c r="D65" s="55">
        <v>44353</v>
      </c>
      <c r="E65" s="51">
        <v>27</v>
      </c>
      <c r="F65" s="55">
        <v>43992</v>
      </c>
      <c r="G65" s="52">
        <v>32</v>
      </c>
      <c r="H65" s="63">
        <v>43623</v>
      </c>
      <c r="I65" s="53">
        <v>37</v>
      </c>
      <c r="J65" s="55">
        <v>43261</v>
      </c>
      <c r="K65" s="54">
        <v>29</v>
      </c>
      <c r="L65" s="55">
        <v>42888</v>
      </c>
      <c r="M65" s="46"/>
    </row>
    <row r="66" spans="1:13" ht="15.75" x14ac:dyDescent="0.25">
      <c r="A66" s="46"/>
      <c r="B66" s="46"/>
      <c r="C66" s="49">
        <v>51</v>
      </c>
      <c r="D66" s="55">
        <v>44354</v>
      </c>
      <c r="E66" s="51">
        <v>28</v>
      </c>
      <c r="F66" s="55">
        <v>44006</v>
      </c>
      <c r="G66" s="52">
        <v>33</v>
      </c>
      <c r="H66" s="63">
        <v>43632</v>
      </c>
      <c r="I66" s="53">
        <v>38</v>
      </c>
      <c r="J66" s="55">
        <v>43269</v>
      </c>
      <c r="K66" s="54">
        <v>30</v>
      </c>
      <c r="L66" s="55">
        <v>42897</v>
      </c>
      <c r="M66" s="46"/>
    </row>
    <row r="67" spans="1:13" ht="15.75" x14ac:dyDescent="0.25">
      <c r="A67" s="46"/>
      <c r="B67" s="46"/>
      <c r="C67" s="49">
        <v>52</v>
      </c>
      <c r="D67" s="55">
        <v>44359</v>
      </c>
      <c r="E67" s="51">
        <v>29</v>
      </c>
      <c r="F67" s="55">
        <v>44007</v>
      </c>
      <c r="G67" s="52">
        <v>34</v>
      </c>
      <c r="H67" s="63">
        <v>43637</v>
      </c>
      <c r="I67" s="53">
        <v>39</v>
      </c>
      <c r="J67" s="55">
        <v>43272</v>
      </c>
      <c r="K67" s="54">
        <v>31</v>
      </c>
      <c r="L67" s="55">
        <v>42900</v>
      </c>
      <c r="M67" s="46"/>
    </row>
    <row r="68" spans="1:13" ht="15.75" x14ac:dyDescent="0.25">
      <c r="A68" s="46"/>
      <c r="B68" s="46"/>
      <c r="C68" s="49">
        <v>53</v>
      </c>
      <c r="D68" s="55">
        <v>44361</v>
      </c>
      <c r="E68" s="51">
        <v>30</v>
      </c>
      <c r="F68" s="63">
        <v>44009</v>
      </c>
      <c r="G68" s="52">
        <v>35</v>
      </c>
      <c r="H68" s="63">
        <v>43637</v>
      </c>
      <c r="I68" s="53">
        <v>40</v>
      </c>
      <c r="J68" s="55">
        <v>43281</v>
      </c>
      <c r="K68" s="54">
        <v>32</v>
      </c>
      <c r="L68" s="55">
        <v>42914</v>
      </c>
      <c r="M68" s="46"/>
    </row>
    <row r="69" spans="1:13" ht="15.75" x14ac:dyDescent="0.25">
      <c r="A69" s="46"/>
      <c r="B69" s="46"/>
      <c r="C69" s="49">
        <v>54</v>
      </c>
      <c r="D69" s="55">
        <v>44363</v>
      </c>
      <c r="E69" s="51">
        <v>31</v>
      </c>
      <c r="F69" s="55">
        <v>44011</v>
      </c>
      <c r="G69" s="52">
        <v>36</v>
      </c>
      <c r="H69" s="55">
        <v>43646</v>
      </c>
      <c r="I69" s="53"/>
      <c r="J69" s="55"/>
      <c r="K69" s="54"/>
      <c r="L69" s="55"/>
      <c r="M69" s="46"/>
    </row>
    <row r="70" spans="1:13" ht="15.75" x14ac:dyDescent="0.25">
      <c r="A70" s="46"/>
      <c r="B70" s="46"/>
      <c r="C70" s="49">
        <v>55</v>
      </c>
      <c r="D70" s="55">
        <v>44364</v>
      </c>
      <c r="E70" s="51">
        <v>32</v>
      </c>
      <c r="F70" s="55">
        <v>44012</v>
      </c>
      <c r="G70" s="52">
        <v>37</v>
      </c>
      <c r="H70" s="55">
        <v>43646</v>
      </c>
      <c r="I70" s="53"/>
      <c r="J70" s="55"/>
      <c r="K70" s="54"/>
      <c r="L70" s="55"/>
      <c r="M70" s="46"/>
    </row>
    <row r="71" spans="1:13" ht="15.75" x14ac:dyDescent="0.25">
      <c r="A71" s="46"/>
      <c r="B71" s="46"/>
      <c r="C71" s="49">
        <v>56</v>
      </c>
      <c r="D71" s="55">
        <v>44367</v>
      </c>
      <c r="E71" s="51"/>
      <c r="F71" s="55"/>
      <c r="G71" s="52"/>
      <c r="H71" s="55"/>
      <c r="I71" s="53"/>
      <c r="J71" s="55"/>
      <c r="K71" s="54"/>
      <c r="L71" s="55"/>
      <c r="M71" s="46"/>
    </row>
    <row r="72" spans="1:13" ht="15.75" x14ac:dyDescent="0.25">
      <c r="A72" s="46"/>
      <c r="B72" s="46"/>
      <c r="C72" s="49">
        <v>57</v>
      </c>
      <c r="D72" s="55">
        <v>44367</v>
      </c>
      <c r="E72" s="51"/>
      <c r="F72" s="55"/>
      <c r="G72" s="52"/>
      <c r="H72" s="55"/>
      <c r="I72" s="53"/>
      <c r="J72" s="55"/>
      <c r="K72" s="54"/>
      <c r="L72" s="55"/>
      <c r="M72" s="46"/>
    </row>
    <row r="73" spans="1:13" ht="15.75" x14ac:dyDescent="0.25">
      <c r="A73" s="46"/>
      <c r="B73" s="46"/>
      <c r="C73" s="49">
        <v>58</v>
      </c>
      <c r="D73" s="55">
        <v>44368</v>
      </c>
      <c r="E73" s="51"/>
      <c r="F73" s="55"/>
      <c r="G73" s="52"/>
      <c r="H73" s="55"/>
      <c r="I73" s="53"/>
      <c r="J73" s="55"/>
      <c r="K73" s="54"/>
      <c r="L73" s="55"/>
      <c r="M73" s="46"/>
    </row>
    <row r="74" spans="1:13" ht="15.75" x14ac:dyDescent="0.25">
      <c r="A74" s="46"/>
      <c r="B74" s="46"/>
      <c r="C74" s="49">
        <v>59</v>
      </c>
      <c r="D74" s="55">
        <v>44374</v>
      </c>
      <c r="E74" s="51"/>
      <c r="F74" s="55"/>
      <c r="G74" s="52"/>
      <c r="H74" s="55"/>
      <c r="I74" s="53"/>
      <c r="J74" s="55"/>
      <c r="K74" s="54"/>
      <c r="L74" s="55"/>
      <c r="M74" s="46"/>
    </row>
    <row r="75" spans="1:13" ht="15.75" x14ac:dyDescent="0.25">
      <c r="A75" s="46"/>
      <c r="B75" s="46"/>
      <c r="C75" s="49">
        <v>60</v>
      </c>
      <c r="D75" s="55">
        <v>44376</v>
      </c>
      <c r="E75" s="51"/>
      <c r="F75" s="55"/>
      <c r="G75" s="52"/>
      <c r="H75" s="55"/>
      <c r="I75" s="53"/>
      <c r="J75" s="55"/>
      <c r="K75" s="54"/>
      <c r="L75" s="55"/>
      <c r="M75" s="46"/>
    </row>
    <row r="76" spans="1:13" ht="15.75" x14ac:dyDescent="0.25">
      <c r="A76" s="46"/>
      <c r="B76" s="46"/>
      <c r="C76" s="49"/>
      <c r="D76" s="50" t="s">
        <v>392</v>
      </c>
      <c r="E76" s="51"/>
      <c r="F76" s="69" t="s">
        <v>393</v>
      </c>
      <c r="G76" s="52"/>
      <c r="H76" s="67" t="s">
        <v>394</v>
      </c>
      <c r="I76" s="53"/>
      <c r="J76" s="65" t="s">
        <v>395</v>
      </c>
      <c r="K76" s="54"/>
      <c r="L76" s="62" t="s">
        <v>393</v>
      </c>
      <c r="M76" s="46"/>
    </row>
    <row r="77" spans="1:13" ht="15.75" x14ac:dyDescent="0.25">
      <c r="A77" s="46"/>
      <c r="B77" s="46"/>
      <c r="C77" s="49">
        <v>61</v>
      </c>
      <c r="D77" s="55">
        <v>44378</v>
      </c>
      <c r="E77" s="51">
        <v>33</v>
      </c>
      <c r="F77" s="63">
        <v>44016</v>
      </c>
      <c r="G77" s="52">
        <v>38</v>
      </c>
      <c r="H77" s="63">
        <v>43650</v>
      </c>
      <c r="I77" s="53">
        <v>41</v>
      </c>
      <c r="J77" s="55">
        <v>43286</v>
      </c>
      <c r="K77" s="54">
        <v>33</v>
      </c>
      <c r="L77" s="55">
        <v>42918</v>
      </c>
      <c r="M77" s="46"/>
    </row>
    <row r="78" spans="1:13" ht="15.75" x14ac:dyDescent="0.25">
      <c r="A78" s="46"/>
      <c r="B78" s="46"/>
      <c r="C78" s="49">
        <v>62</v>
      </c>
      <c r="D78" s="55">
        <v>44379</v>
      </c>
      <c r="E78" s="51">
        <v>34</v>
      </c>
      <c r="F78" s="55">
        <v>44024</v>
      </c>
      <c r="G78" s="52">
        <v>39</v>
      </c>
      <c r="H78" s="63">
        <v>43656</v>
      </c>
      <c r="I78" s="53">
        <v>42</v>
      </c>
      <c r="J78" s="55">
        <v>43298</v>
      </c>
      <c r="K78" s="54">
        <v>34</v>
      </c>
      <c r="L78" s="55">
        <v>42921</v>
      </c>
      <c r="M78" s="46"/>
    </row>
    <row r="79" spans="1:13" ht="15.75" x14ac:dyDescent="0.25">
      <c r="A79" s="46"/>
      <c r="B79" s="46"/>
      <c r="C79" s="49">
        <v>63</v>
      </c>
      <c r="D79" s="55">
        <v>44379</v>
      </c>
      <c r="E79" s="51">
        <v>35</v>
      </c>
      <c r="F79" s="55">
        <v>44024</v>
      </c>
      <c r="G79" s="52">
        <v>40</v>
      </c>
      <c r="H79" s="63">
        <v>43656</v>
      </c>
      <c r="I79" s="53">
        <v>43</v>
      </c>
      <c r="J79" s="55">
        <v>43304</v>
      </c>
      <c r="K79" s="54">
        <v>35</v>
      </c>
      <c r="L79" s="55">
        <v>42921</v>
      </c>
      <c r="M79" s="46"/>
    </row>
    <row r="80" spans="1:13" ht="15.75" x14ac:dyDescent="0.25">
      <c r="A80" s="46"/>
      <c r="B80" s="46"/>
      <c r="C80" s="49">
        <v>64</v>
      </c>
      <c r="D80" s="55">
        <v>44381</v>
      </c>
      <c r="E80" s="51">
        <v>36</v>
      </c>
      <c r="F80" s="55">
        <v>44024</v>
      </c>
      <c r="G80" s="52">
        <v>41</v>
      </c>
      <c r="H80" s="63">
        <v>43661</v>
      </c>
      <c r="I80" s="53">
        <v>44</v>
      </c>
      <c r="J80" s="55">
        <v>43309</v>
      </c>
      <c r="K80" s="54">
        <v>36</v>
      </c>
      <c r="L80" s="55">
        <v>42923</v>
      </c>
      <c r="M80" s="46"/>
    </row>
    <row r="81" spans="1:13" ht="15.75" x14ac:dyDescent="0.25">
      <c r="A81" s="46"/>
      <c r="B81" s="46"/>
      <c r="C81" s="49">
        <v>65</v>
      </c>
      <c r="D81" s="55">
        <v>44387</v>
      </c>
      <c r="E81" s="51">
        <v>37</v>
      </c>
      <c r="F81" s="55">
        <v>44024</v>
      </c>
      <c r="G81" s="52">
        <v>42</v>
      </c>
      <c r="H81" s="63">
        <v>43665</v>
      </c>
      <c r="I81" s="53">
        <v>45</v>
      </c>
      <c r="J81" s="55">
        <v>43310</v>
      </c>
      <c r="K81" s="54">
        <v>37</v>
      </c>
      <c r="L81" s="55">
        <v>42928</v>
      </c>
      <c r="M81" s="46"/>
    </row>
    <row r="82" spans="1:13" ht="15.75" x14ac:dyDescent="0.25">
      <c r="A82" s="46"/>
      <c r="B82" s="46"/>
      <c r="C82" s="49">
        <v>66</v>
      </c>
      <c r="D82" s="55">
        <v>44387</v>
      </c>
      <c r="E82" s="51">
        <v>38</v>
      </c>
      <c r="F82" s="55">
        <v>44025</v>
      </c>
      <c r="G82" s="52">
        <v>43</v>
      </c>
      <c r="H82" s="63">
        <v>43668</v>
      </c>
      <c r="I82" s="53"/>
      <c r="J82" s="55"/>
      <c r="K82" s="54">
        <v>38</v>
      </c>
      <c r="L82" s="59">
        <v>42931</v>
      </c>
      <c r="M82" s="46"/>
    </row>
    <row r="83" spans="1:13" ht="15.75" x14ac:dyDescent="0.25">
      <c r="A83" s="46"/>
      <c r="B83" s="46"/>
      <c r="C83" s="49">
        <v>67</v>
      </c>
      <c r="D83" s="59">
        <v>44398</v>
      </c>
      <c r="E83" s="51">
        <v>39</v>
      </c>
      <c r="F83" s="55">
        <v>44037</v>
      </c>
      <c r="G83" s="52">
        <v>44</v>
      </c>
      <c r="H83" s="63">
        <v>43669</v>
      </c>
      <c r="I83" s="53"/>
      <c r="J83" s="55"/>
      <c r="K83" s="54">
        <v>39</v>
      </c>
      <c r="L83" s="59">
        <v>42934</v>
      </c>
      <c r="M83" s="46"/>
    </row>
    <row r="84" spans="1:13" ht="15.75" x14ac:dyDescent="0.25">
      <c r="A84" s="46"/>
      <c r="B84" s="46"/>
      <c r="C84" s="49">
        <v>68</v>
      </c>
      <c r="D84" s="55">
        <v>44402</v>
      </c>
      <c r="E84" s="51">
        <v>40</v>
      </c>
      <c r="F84" s="63">
        <v>44039</v>
      </c>
      <c r="G84" s="52"/>
      <c r="H84" s="63"/>
      <c r="I84" s="53"/>
      <c r="J84" s="55"/>
      <c r="K84" s="54">
        <v>40</v>
      </c>
      <c r="L84" s="55">
        <v>42936</v>
      </c>
      <c r="M84" s="46"/>
    </row>
    <row r="85" spans="1:13" ht="15.75" x14ac:dyDescent="0.25">
      <c r="A85" s="46"/>
      <c r="B85" s="46"/>
      <c r="C85" s="60">
        <v>69</v>
      </c>
      <c r="D85" s="55">
        <v>44406</v>
      </c>
      <c r="E85" s="51">
        <v>41</v>
      </c>
      <c r="F85" s="55">
        <v>44042</v>
      </c>
      <c r="G85" s="52"/>
      <c r="H85" s="63"/>
      <c r="I85" s="53"/>
      <c r="J85" s="55"/>
      <c r="K85" s="54">
        <v>41</v>
      </c>
      <c r="L85" s="55">
        <v>42937</v>
      </c>
      <c r="M85" s="46"/>
    </row>
    <row r="86" spans="1:13" ht="15.75" x14ac:dyDescent="0.25">
      <c r="A86" s="46"/>
      <c r="B86" s="46"/>
      <c r="C86" s="49">
        <v>70</v>
      </c>
      <c r="D86" s="55">
        <v>44408</v>
      </c>
      <c r="E86" s="51"/>
      <c r="F86" s="55"/>
      <c r="G86" s="52"/>
      <c r="H86" s="63"/>
      <c r="I86" s="53"/>
      <c r="J86" s="55"/>
      <c r="K86" s="54"/>
      <c r="L86" s="55"/>
      <c r="M86" s="46"/>
    </row>
    <row r="87" spans="1:13" ht="15.75" x14ac:dyDescent="0.25">
      <c r="A87" s="46"/>
      <c r="B87" s="46"/>
      <c r="C87" s="49"/>
      <c r="D87" s="50" t="s">
        <v>396</v>
      </c>
      <c r="E87" s="51"/>
      <c r="F87" s="70" t="s">
        <v>397</v>
      </c>
      <c r="G87" s="52"/>
      <c r="H87" s="67" t="s">
        <v>398</v>
      </c>
      <c r="I87" s="53"/>
      <c r="J87" s="65" t="s">
        <v>399</v>
      </c>
      <c r="K87" s="54"/>
      <c r="L87" s="62" t="s">
        <v>400</v>
      </c>
      <c r="M87" s="46"/>
    </row>
    <row r="88" spans="1:13" ht="15.75" x14ac:dyDescent="0.25">
      <c r="A88" s="46"/>
      <c r="B88" s="46"/>
      <c r="C88" s="49">
        <v>71</v>
      </c>
      <c r="D88" s="55">
        <v>44409</v>
      </c>
      <c r="E88" s="51">
        <v>42</v>
      </c>
      <c r="F88" s="55">
        <v>44045</v>
      </c>
      <c r="G88" s="52">
        <v>45</v>
      </c>
      <c r="H88" s="55">
        <v>43678</v>
      </c>
      <c r="I88" s="53">
        <v>46</v>
      </c>
      <c r="J88" s="55">
        <v>43317</v>
      </c>
      <c r="K88" s="54">
        <v>42</v>
      </c>
      <c r="L88" s="55">
        <v>42955</v>
      </c>
      <c r="M88" s="46"/>
    </row>
    <row r="89" spans="1:13" ht="15.75" x14ac:dyDescent="0.25">
      <c r="A89" s="46"/>
      <c r="B89" s="46"/>
      <c r="C89" s="49">
        <v>72</v>
      </c>
      <c r="D89" s="55">
        <v>44411</v>
      </c>
      <c r="E89" s="51">
        <v>43</v>
      </c>
      <c r="F89" s="55">
        <v>44050</v>
      </c>
      <c r="G89" s="52">
        <v>46</v>
      </c>
      <c r="H89" s="55">
        <v>43684</v>
      </c>
      <c r="I89" s="53">
        <v>47</v>
      </c>
      <c r="J89" s="55">
        <v>43323</v>
      </c>
      <c r="K89" s="54">
        <v>43</v>
      </c>
      <c r="L89" s="55">
        <v>42955</v>
      </c>
      <c r="M89" s="46"/>
    </row>
    <row r="90" spans="1:13" ht="15.75" x14ac:dyDescent="0.25">
      <c r="A90" s="46"/>
      <c r="B90" s="46"/>
      <c r="C90" s="49">
        <v>73</v>
      </c>
      <c r="D90" s="55">
        <v>44411</v>
      </c>
      <c r="E90" s="51">
        <v>44</v>
      </c>
      <c r="F90" s="55">
        <v>44051</v>
      </c>
      <c r="G90" s="52">
        <v>47</v>
      </c>
      <c r="H90" s="55">
        <v>43686</v>
      </c>
      <c r="I90" s="53">
        <v>48</v>
      </c>
      <c r="J90" s="55">
        <v>43325</v>
      </c>
      <c r="K90" s="54">
        <v>44</v>
      </c>
      <c r="L90" s="55">
        <v>42956</v>
      </c>
      <c r="M90" s="46"/>
    </row>
    <row r="91" spans="1:13" ht="15.75" x14ac:dyDescent="0.25">
      <c r="A91" s="46"/>
      <c r="B91" s="46"/>
      <c r="C91" s="49">
        <v>74</v>
      </c>
      <c r="D91" s="55">
        <v>44416</v>
      </c>
      <c r="E91" s="51">
        <v>45</v>
      </c>
      <c r="F91" s="55">
        <v>44057</v>
      </c>
      <c r="G91" s="52">
        <v>48</v>
      </c>
      <c r="H91" s="55">
        <v>43694</v>
      </c>
      <c r="I91" s="53">
        <v>49</v>
      </c>
      <c r="J91" s="55">
        <v>43332</v>
      </c>
      <c r="K91" s="54">
        <v>45</v>
      </c>
      <c r="L91" s="55">
        <v>42957</v>
      </c>
      <c r="M91" s="46"/>
    </row>
    <row r="92" spans="1:13" ht="15.75" x14ac:dyDescent="0.25">
      <c r="A92" s="46"/>
      <c r="B92" s="46"/>
      <c r="C92" s="49">
        <v>75</v>
      </c>
      <c r="D92" s="55">
        <v>44417</v>
      </c>
      <c r="E92" s="51">
        <v>46</v>
      </c>
      <c r="F92" s="55">
        <v>44057</v>
      </c>
      <c r="G92" s="52">
        <v>49</v>
      </c>
      <c r="H92" s="55">
        <v>43701</v>
      </c>
      <c r="I92" s="53"/>
      <c r="J92" s="55"/>
      <c r="K92" s="54">
        <v>46</v>
      </c>
      <c r="L92" s="55">
        <v>42958</v>
      </c>
      <c r="M92" s="46"/>
    </row>
    <row r="93" spans="1:13" ht="15.75" x14ac:dyDescent="0.25">
      <c r="A93" s="46"/>
      <c r="B93" s="46"/>
      <c r="C93" s="49">
        <v>76</v>
      </c>
      <c r="D93" s="55">
        <v>44420</v>
      </c>
      <c r="E93" s="51">
        <v>47</v>
      </c>
      <c r="F93" s="55">
        <v>44057</v>
      </c>
      <c r="G93" s="52"/>
      <c r="H93" s="55"/>
      <c r="I93" s="53"/>
      <c r="J93" s="55"/>
      <c r="K93" s="54">
        <v>47</v>
      </c>
      <c r="L93" s="55">
        <v>42965</v>
      </c>
      <c r="M93" s="46"/>
    </row>
    <row r="94" spans="1:13" ht="15.75" x14ac:dyDescent="0.25">
      <c r="A94" s="46"/>
      <c r="B94" s="46"/>
      <c r="C94" s="49">
        <v>77</v>
      </c>
      <c r="D94" s="55">
        <v>44421</v>
      </c>
      <c r="E94" s="51">
        <v>48</v>
      </c>
      <c r="F94" s="55">
        <v>44061</v>
      </c>
      <c r="G94" s="52"/>
      <c r="H94" s="55"/>
      <c r="I94" s="53"/>
      <c r="J94" s="55"/>
      <c r="K94" s="54">
        <v>48</v>
      </c>
      <c r="L94" s="55">
        <v>42967</v>
      </c>
      <c r="M94" s="46"/>
    </row>
    <row r="95" spans="1:13" ht="15.75" x14ac:dyDescent="0.25">
      <c r="A95" s="46"/>
      <c r="B95" s="46"/>
      <c r="C95" s="49">
        <v>78</v>
      </c>
      <c r="D95" s="55">
        <v>44423</v>
      </c>
      <c r="E95" s="51">
        <v>49</v>
      </c>
      <c r="F95" s="55">
        <v>44062</v>
      </c>
      <c r="G95" s="52"/>
      <c r="H95" s="55"/>
      <c r="I95" s="53"/>
      <c r="J95" s="55"/>
      <c r="K95" s="54">
        <v>49</v>
      </c>
      <c r="L95" s="63">
        <v>42236</v>
      </c>
      <c r="M95" s="46"/>
    </row>
    <row r="96" spans="1:13" ht="15.75" x14ac:dyDescent="0.25">
      <c r="A96" s="46"/>
      <c r="B96" s="46"/>
      <c r="C96" s="49">
        <v>79</v>
      </c>
      <c r="D96" s="55">
        <v>44427</v>
      </c>
      <c r="E96" s="51">
        <v>50</v>
      </c>
      <c r="F96" s="55">
        <v>44064</v>
      </c>
      <c r="G96" s="52"/>
      <c r="H96" s="55"/>
      <c r="I96" s="53"/>
      <c r="J96" s="55"/>
      <c r="K96" s="54"/>
      <c r="L96" s="63"/>
      <c r="M96" s="46"/>
    </row>
    <row r="97" spans="1:13" ht="15.75" x14ac:dyDescent="0.25">
      <c r="A97" s="46"/>
      <c r="B97" s="46"/>
      <c r="C97" s="49">
        <v>80</v>
      </c>
      <c r="D97" s="55">
        <v>44435</v>
      </c>
      <c r="E97" s="51"/>
      <c r="F97" s="55"/>
      <c r="G97" s="52"/>
      <c r="H97" s="55"/>
      <c r="I97" s="53"/>
      <c r="J97" s="55"/>
      <c r="K97" s="54"/>
      <c r="L97" s="63"/>
      <c r="M97" s="46"/>
    </row>
    <row r="98" spans="1:13" ht="15.75" x14ac:dyDescent="0.25">
      <c r="A98" s="46"/>
      <c r="B98" s="46"/>
      <c r="C98" s="49">
        <v>81</v>
      </c>
      <c r="D98" s="55">
        <v>44436</v>
      </c>
      <c r="E98" s="51"/>
      <c r="F98" s="55"/>
      <c r="G98" s="52"/>
      <c r="H98" s="55"/>
      <c r="I98" s="53"/>
      <c r="J98" s="55"/>
      <c r="K98" s="54"/>
      <c r="L98" s="63"/>
      <c r="M98" s="46"/>
    </row>
    <row r="99" spans="1:13" ht="15.75" x14ac:dyDescent="0.25">
      <c r="A99" s="46"/>
      <c r="B99" s="46"/>
      <c r="C99" s="49"/>
      <c r="D99" s="50" t="s">
        <v>401</v>
      </c>
      <c r="E99" s="51"/>
      <c r="F99" s="69" t="s">
        <v>402</v>
      </c>
      <c r="G99" s="52"/>
      <c r="H99" s="67" t="s">
        <v>403</v>
      </c>
      <c r="I99" s="53"/>
      <c r="J99" s="65" t="s">
        <v>404</v>
      </c>
      <c r="K99" s="54"/>
      <c r="L99" s="62" t="s">
        <v>405</v>
      </c>
      <c r="M99" s="46"/>
    </row>
    <row r="100" spans="1:13" ht="15.75" x14ac:dyDescent="0.25">
      <c r="A100" s="46"/>
      <c r="B100" s="46"/>
      <c r="C100" s="49">
        <v>82</v>
      </c>
      <c r="D100" s="55">
        <v>44448</v>
      </c>
      <c r="E100" s="51">
        <v>51</v>
      </c>
      <c r="F100" s="55">
        <v>44075</v>
      </c>
      <c r="G100" s="52">
        <v>50</v>
      </c>
      <c r="H100" s="55">
        <v>43720</v>
      </c>
      <c r="I100" s="53">
        <v>50</v>
      </c>
      <c r="J100" s="66">
        <v>43347</v>
      </c>
      <c r="K100" s="54">
        <v>50</v>
      </c>
      <c r="L100" s="55">
        <v>42979</v>
      </c>
      <c r="M100" s="46"/>
    </row>
    <row r="101" spans="1:13" ht="15.75" x14ac:dyDescent="0.25">
      <c r="A101" s="46"/>
      <c r="B101" s="46"/>
      <c r="C101" s="49">
        <v>83</v>
      </c>
      <c r="D101" s="55">
        <v>44458</v>
      </c>
      <c r="E101" s="51">
        <v>52</v>
      </c>
      <c r="F101" s="55">
        <v>44077</v>
      </c>
      <c r="G101" s="52">
        <v>51</v>
      </c>
      <c r="H101" s="55">
        <v>43720</v>
      </c>
      <c r="I101" s="53">
        <v>51</v>
      </c>
      <c r="J101" s="55">
        <v>43352</v>
      </c>
      <c r="K101" s="54">
        <v>51</v>
      </c>
      <c r="L101" s="55">
        <v>42981</v>
      </c>
      <c r="M101" s="46"/>
    </row>
    <row r="102" spans="1:13" ht="15.75" x14ac:dyDescent="0.25">
      <c r="A102" s="46"/>
      <c r="B102" s="46"/>
      <c r="C102" s="49">
        <v>84</v>
      </c>
      <c r="D102" s="55">
        <v>44460</v>
      </c>
      <c r="E102" s="51">
        <v>53</v>
      </c>
      <c r="F102" s="55">
        <v>44081</v>
      </c>
      <c r="G102" s="52">
        <v>52</v>
      </c>
      <c r="H102" s="55">
        <v>43720</v>
      </c>
      <c r="I102" s="53">
        <v>52</v>
      </c>
      <c r="J102" s="59">
        <v>43364</v>
      </c>
      <c r="K102" s="54">
        <v>52</v>
      </c>
      <c r="L102" s="55">
        <v>42991</v>
      </c>
      <c r="M102" s="46"/>
    </row>
    <row r="103" spans="1:13" ht="15.75" x14ac:dyDescent="0.25">
      <c r="A103" s="46"/>
      <c r="B103" s="46"/>
      <c r="C103" s="49">
        <v>85</v>
      </c>
      <c r="D103" s="55">
        <v>44461</v>
      </c>
      <c r="E103" s="51">
        <v>54</v>
      </c>
      <c r="F103" s="55">
        <v>44081</v>
      </c>
      <c r="G103" s="52">
        <v>53</v>
      </c>
      <c r="H103" s="55">
        <v>43720</v>
      </c>
      <c r="I103" s="53"/>
      <c r="J103" s="59"/>
      <c r="K103" s="54">
        <v>53</v>
      </c>
      <c r="L103" s="55">
        <v>42992</v>
      </c>
      <c r="M103" s="46"/>
    </row>
    <row r="104" spans="1:13" ht="15.75" x14ac:dyDescent="0.25">
      <c r="A104" s="46"/>
      <c r="B104" s="46"/>
      <c r="C104" s="49">
        <v>86</v>
      </c>
      <c r="D104" s="55">
        <v>44463</v>
      </c>
      <c r="E104" s="51">
        <v>55</v>
      </c>
      <c r="F104" s="55">
        <v>44082</v>
      </c>
      <c r="G104" s="52">
        <v>54</v>
      </c>
      <c r="H104" s="55">
        <v>43720</v>
      </c>
      <c r="I104" s="53"/>
      <c r="J104" s="59"/>
      <c r="K104" s="54">
        <v>54</v>
      </c>
      <c r="L104" s="55">
        <v>42993</v>
      </c>
      <c r="M104" s="46"/>
    </row>
    <row r="105" spans="1:13" ht="15.75" x14ac:dyDescent="0.25">
      <c r="A105" s="46"/>
      <c r="B105" s="46"/>
      <c r="C105" s="49">
        <v>87</v>
      </c>
      <c r="D105" s="55">
        <v>44468</v>
      </c>
      <c r="E105" s="51">
        <v>56</v>
      </c>
      <c r="F105" s="55">
        <v>44099</v>
      </c>
      <c r="G105" s="52">
        <v>55</v>
      </c>
      <c r="H105" s="55">
        <v>43727</v>
      </c>
      <c r="I105" s="53"/>
      <c r="J105" s="59"/>
      <c r="K105" s="54">
        <v>55</v>
      </c>
      <c r="L105" s="55">
        <v>42998</v>
      </c>
      <c r="M105" s="46"/>
    </row>
    <row r="106" spans="1:13" ht="15.75" x14ac:dyDescent="0.25">
      <c r="A106" s="46"/>
      <c r="B106" s="46"/>
      <c r="C106" s="49"/>
      <c r="D106" s="55"/>
      <c r="E106" s="51">
        <v>57</v>
      </c>
      <c r="F106" s="63">
        <v>44102</v>
      </c>
      <c r="G106" s="52">
        <v>56</v>
      </c>
      <c r="H106" s="55">
        <v>43728</v>
      </c>
      <c r="I106" s="53"/>
      <c r="J106" s="59"/>
      <c r="K106" s="54">
        <v>56</v>
      </c>
      <c r="L106" s="55">
        <v>42999</v>
      </c>
      <c r="M106" s="46"/>
    </row>
    <row r="107" spans="1:13" ht="15.75" x14ac:dyDescent="0.25">
      <c r="A107" s="46"/>
      <c r="B107" s="46"/>
      <c r="C107" s="49"/>
      <c r="D107" s="55"/>
      <c r="E107" s="51">
        <v>58</v>
      </c>
      <c r="F107" s="55">
        <v>44103</v>
      </c>
      <c r="G107" s="52">
        <v>57</v>
      </c>
      <c r="H107" s="55">
        <v>43728</v>
      </c>
      <c r="I107" s="53"/>
      <c r="J107" s="59"/>
      <c r="K107" s="54">
        <v>57</v>
      </c>
      <c r="L107" s="55">
        <v>43001</v>
      </c>
      <c r="M107" s="46"/>
    </row>
    <row r="108" spans="1:13" ht="15.75" x14ac:dyDescent="0.25">
      <c r="A108" s="46"/>
      <c r="B108" s="46"/>
      <c r="C108" s="49"/>
      <c r="D108" s="55"/>
      <c r="E108" s="51">
        <v>59</v>
      </c>
      <c r="F108" s="55">
        <v>44103</v>
      </c>
      <c r="G108" s="52">
        <v>58</v>
      </c>
      <c r="H108" s="55">
        <v>43728</v>
      </c>
      <c r="I108" s="53"/>
      <c r="J108" s="59"/>
      <c r="K108" s="54"/>
      <c r="L108" s="55"/>
      <c r="M108" s="46"/>
    </row>
    <row r="109" spans="1:13" ht="15.75" x14ac:dyDescent="0.25">
      <c r="A109" s="46"/>
      <c r="B109" s="46"/>
      <c r="C109" s="49"/>
      <c r="D109" s="55"/>
      <c r="E109" s="51"/>
      <c r="F109" s="55"/>
      <c r="G109" s="52">
        <v>59</v>
      </c>
      <c r="H109" s="63">
        <v>43731</v>
      </c>
      <c r="I109" s="53"/>
      <c r="J109" s="59"/>
      <c r="K109" s="54"/>
      <c r="L109" s="55"/>
      <c r="M109" s="46"/>
    </row>
    <row r="110" spans="1:13" ht="15.75" x14ac:dyDescent="0.25">
      <c r="A110" s="46"/>
      <c r="B110" s="46"/>
      <c r="C110" s="49"/>
      <c r="D110" s="55"/>
      <c r="E110" s="51"/>
      <c r="F110" s="55"/>
      <c r="G110" s="52">
        <v>60</v>
      </c>
      <c r="H110" s="55">
        <v>43733</v>
      </c>
      <c r="I110" s="53"/>
      <c r="J110" s="59"/>
      <c r="K110" s="54"/>
      <c r="L110" s="55"/>
      <c r="M110" s="46"/>
    </row>
    <row r="111" spans="1:13" ht="15.75" x14ac:dyDescent="0.25">
      <c r="A111" s="46"/>
      <c r="B111" s="46"/>
      <c r="C111" s="49"/>
      <c r="D111" s="55"/>
      <c r="E111" s="51"/>
      <c r="F111" s="55"/>
      <c r="G111" s="52">
        <v>61</v>
      </c>
      <c r="H111" s="55">
        <v>43735</v>
      </c>
      <c r="I111" s="53"/>
      <c r="J111" s="59"/>
      <c r="K111" s="54"/>
      <c r="L111" s="55"/>
      <c r="M111" s="46"/>
    </row>
    <row r="112" spans="1:13" ht="15.75" x14ac:dyDescent="0.25">
      <c r="A112" s="46"/>
      <c r="B112" s="46"/>
      <c r="C112" s="49"/>
      <c r="D112" s="55"/>
      <c r="E112" s="51"/>
      <c r="F112" s="55"/>
      <c r="G112" s="52">
        <v>62</v>
      </c>
      <c r="H112" s="55">
        <v>43737</v>
      </c>
      <c r="I112" s="53"/>
      <c r="J112" s="59"/>
      <c r="K112" s="54"/>
      <c r="L112" s="55"/>
      <c r="M112" s="46"/>
    </row>
    <row r="113" spans="1:13" ht="15.75" x14ac:dyDescent="0.25">
      <c r="A113" s="46"/>
      <c r="B113" s="46"/>
      <c r="C113" s="49"/>
      <c r="D113" s="50" t="s">
        <v>406</v>
      </c>
      <c r="E113" s="51"/>
      <c r="F113" s="69" t="s">
        <v>406</v>
      </c>
      <c r="G113" s="52"/>
      <c r="H113" s="67" t="s">
        <v>407</v>
      </c>
      <c r="I113" s="53"/>
      <c r="J113" s="65" t="s">
        <v>407</v>
      </c>
      <c r="K113" s="54"/>
      <c r="L113" s="62" t="s">
        <v>408</v>
      </c>
      <c r="M113" s="46"/>
    </row>
    <row r="114" spans="1:13" ht="15.75" x14ac:dyDescent="0.25">
      <c r="A114" s="46"/>
      <c r="B114" s="46"/>
      <c r="C114" s="49">
        <v>88</v>
      </c>
      <c r="D114" s="55">
        <v>44470</v>
      </c>
      <c r="E114" s="51">
        <v>60</v>
      </c>
      <c r="F114" s="55">
        <v>44114</v>
      </c>
      <c r="G114" s="52">
        <v>63</v>
      </c>
      <c r="H114" s="63">
        <v>43748</v>
      </c>
      <c r="I114" s="53">
        <v>53</v>
      </c>
      <c r="J114" s="55">
        <v>43379</v>
      </c>
      <c r="K114" s="54">
        <v>58</v>
      </c>
      <c r="L114" s="55">
        <v>43023</v>
      </c>
      <c r="M114" s="46"/>
    </row>
    <row r="115" spans="1:13" ht="15.75" x14ac:dyDescent="0.25">
      <c r="A115" s="46"/>
      <c r="B115" s="46"/>
      <c r="C115" s="49">
        <v>89</v>
      </c>
      <c r="D115" s="55">
        <v>44475</v>
      </c>
      <c r="E115" s="51">
        <v>61</v>
      </c>
      <c r="F115" s="55">
        <v>376120</v>
      </c>
      <c r="G115" s="52">
        <v>64</v>
      </c>
      <c r="H115" s="55">
        <v>43756</v>
      </c>
      <c r="I115" s="53">
        <v>54</v>
      </c>
      <c r="J115" s="55">
        <v>43392</v>
      </c>
      <c r="K115" s="54">
        <v>59</v>
      </c>
      <c r="L115" s="55">
        <v>43025</v>
      </c>
      <c r="M115" s="46"/>
    </row>
    <row r="116" spans="1:13" ht="15.75" x14ac:dyDescent="0.25">
      <c r="A116" s="46"/>
      <c r="B116" s="46"/>
      <c r="C116" s="49">
        <v>90</v>
      </c>
      <c r="D116" s="55">
        <v>44484</v>
      </c>
      <c r="E116" s="51">
        <v>62</v>
      </c>
      <c r="F116" s="55">
        <v>44117</v>
      </c>
      <c r="G116" s="52">
        <v>65</v>
      </c>
      <c r="H116" s="55">
        <v>43758</v>
      </c>
      <c r="I116" s="53">
        <v>55</v>
      </c>
      <c r="J116" s="55">
        <v>43399</v>
      </c>
      <c r="K116" s="54">
        <v>60</v>
      </c>
      <c r="L116" s="55">
        <v>43029</v>
      </c>
      <c r="M116" s="46"/>
    </row>
    <row r="117" spans="1:13" ht="15.75" x14ac:dyDescent="0.25">
      <c r="A117" s="46"/>
      <c r="B117" s="46"/>
      <c r="C117" s="49">
        <v>91</v>
      </c>
      <c r="D117" s="55">
        <v>44494</v>
      </c>
      <c r="E117" s="51">
        <v>63</v>
      </c>
      <c r="F117" s="55">
        <v>44117</v>
      </c>
      <c r="G117" s="52">
        <v>66</v>
      </c>
      <c r="H117" s="55">
        <v>43761</v>
      </c>
      <c r="I117" s="53">
        <v>56</v>
      </c>
      <c r="J117" s="55">
        <v>43402</v>
      </c>
      <c r="K117" s="54">
        <v>61</v>
      </c>
      <c r="L117" s="55">
        <v>43031</v>
      </c>
      <c r="M117" s="46"/>
    </row>
    <row r="118" spans="1:13" ht="15.75" x14ac:dyDescent="0.25">
      <c r="A118" s="46"/>
      <c r="B118" s="46"/>
      <c r="C118" s="49">
        <v>92</v>
      </c>
      <c r="D118" s="55">
        <v>44497</v>
      </c>
      <c r="E118" s="51">
        <v>64</v>
      </c>
      <c r="F118" s="55">
        <v>44128</v>
      </c>
      <c r="G118" s="52"/>
      <c r="H118" s="55"/>
      <c r="I118" s="53"/>
      <c r="J118" s="55"/>
      <c r="K118" s="54">
        <v>62</v>
      </c>
      <c r="L118" s="55">
        <v>43036</v>
      </c>
      <c r="M118" s="46"/>
    </row>
    <row r="119" spans="1:13" ht="15.75" x14ac:dyDescent="0.25">
      <c r="A119" s="46"/>
      <c r="B119" s="46"/>
      <c r="C119" s="49">
        <v>93</v>
      </c>
      <c r="D119" s="55">
        <v>44499</v>
      </c>
      <c r="E119" s="51">
        <v>65</v>
      </c>
      <c r="F119" s="55">
        <v>44129</v>
      </c>
      <c r="G119" s="52"/>
      <c r="H119" s="55"/>
      <c r="I119" s="53"/>
      <c r="J119" s="55"/>
      <c r="K119" s="54"/>
      <c r="L119" s="55"/>
      <c r="M119" s="46"/>
    </row>
    <row r="120" spans="1:13" ht="15.75" x14ac:dyDescent="0.25">
      <c r="A120" s="46"/>
      <c r="B120" s="46"/>
      <c r="C120" s="49">
        <v>94</v>
      </c>
      <c r="D120" s="55">
        <v>44500</v>
      </c>
      <c r="E120" s="51">
        <v>66</v>
      </c>
      <c r="F120" s="55">
        <v>44133</v>
      </c>
      <c r="G120" s="52"/>
      <c r="H120" s="55"/>
      <c r="I120" s="53"/>
      <c r="J120" s="55"/>
      <c r="K120" s="54"/>
      <c r="L120" s="55"/>
      <c r="M120" s="46"/>
    </row>
    <row r="121" spans="1:13" ht="15.75" x14ac:dyDescent="0.25">
      <c r="A121" s="46"/>
      <c r="B121" s="46"/>
      <c r="C121" s="49"/>
      <c r="D121" s="50" t="s">
        <v>409</v>
      </c>
      <c r="E121" s="51"/>
      <c r="F121" s="70" t="s">
        <v>410</v>
      </c>
      <c r="G121" s="52"/>
      <c r="H121" s="67" t="s">
        <v>411</v>
      </c>
      <c r="I121" s="53"/>
      <c r="J121" s="65" t="s">
        <v>412</v>
      </c>
      <c r="K121" s="54"/>
      <c r="L121" s="62" t="s">
        <v>413</v>
      </c>
      <c r="M121" s="46"/>
    </row>
    <row r="122" spans="1:13" ht="15.75" x14ac:dyDescent="0.25">
      <c r="A122" s="46"/>
      <c r="B122" s="46"/>
      <c r="C122" s="49">
        <v>95</v>
      </c>
      <c r="D122" s="55">
        <v>44502</v>
      </c>
      <c r="E122" s="51">
        <v>67</v>
      </c>
      <c r="F122" s="55">
        <v>44139</v>
      </c>
      <c r="G122" s="52">
        <v>67</v>
      </c>
      <c r="H122" s="55">
        <v>43770</v>
      </c>
      <c r="I122" s="53">
        <v>57</v>
      </c>
      <c r="J122" s="63">
        <v>43414</v>
      </c>
      <c r="K122" s="54">
        <v>63</v>
      </c>
      <c r="L122" s="55">
        <v>43049</v>
      </c>
      <c r="M122" s="46"/>
    </row>
    <row r="123" spans="1:13" ht="15.75" x14ac:dyDescent="0.25">
      <c r="A123" s="46"/>
      <c r="B123" s="46"/>
      <c r="C123" s="49">
        <v>96</v>
      </c>
      <c r="D123" s="55">
        <v>44502</v>
      </c>
      <c r="E123" s="51">
        <v>68</v>
      </c>
      <c r="F123" s="55">
        <v>44139</v>
      </c>
      <c r="G123" s="52">
        <v>68</v>
      </c>
      <c r="H123" s="55">
        <v>43784</v>
      </c>
      <c r="I123" s="53">
        <v>58</v>
      </c>
      <c r="J123" s="55">
        <v>43416</v>
      </c>
      <c r="K123" s="54">
        <v>64</v>
      </c>
      <c r="L123" s="55">
        <v>43052</v>
      </c>
      <c r="M123" s="46"/>
    </row>
    <row r="124" spans="1:13" ht="15.75" x14ac:dyDescent="0.25">
      <c r="A124" s="46"/>
      <c r="B124" s="46"/>
      <c r="C124" s="49">
        <v>97</v>
      </c>
      <c r="D124" s="55">
        <v>44503</v>
      </c>
      <c r="E124" s="51">
        <v>69</v>
      </c>
      <c r="F124" s="55">
        <v>44145</v>
      </c>
      <c r="G124" s="52">
        <v>69</v>
      </c>
      <c r="H124" s="55">
        <v>43788</v>
      </c>
      <c r="I124" s="53">
        <v>59</v>
      </c>
      <c r="J124" s="55">
        <v>43424</v>
      </c>
      <c r="K124" s="54">
        <v>65</v>
      </c>
      <c r="L124" s="55">
        <v>43053</v>
      </c>
      <c r="M124" s="46"/>
    </row>
    <row r="125" spans="1:13" ht="15.75" x14ac:dyDescent="0.25">
      <c r="A125" s="46"/>
      <c r="B125" s="46"/>
      <c r="C125" s="49">
        <v>98</v>
      </c>
      <c r="D125" s="55">
        <v>44507</v>
      </c>
      <c r="E125" s="51">
        <v>70</v>
      </c>
      <c r="F125" s="55">
        <v>44152</v>
      </c>
      <c r="G125" s="52">
        <v>70</v>
      </c>
      <c r="H125" s="55">
        <v>43788</v>
      </c>
      <c r="I125" s="53">
        <v>60</v>
      </c>
      <c r="J125" s="55">
        <v>43425</v>
      </c>
      <c r="K125" s="54">
        <v>66</v>
      </c>
      <c r="L125" s="55">
        <v>43060</v>
      </c>
      <c r="M125" s="46"/>
    </row>
    <row r="126" spans="1:13" ht="15.75" x14ac:dyDescent="0.25">
      <c r="A126" s="46"/>
      <c r="B126" s="46"/>
      <c r="C126" s="49">
        <v>99</v>
      </c>
      <c r="D126" s="55">
        <v>44507</v>
      </c>
      <c r="E126" s="51">
        <v>71</v>
      </c>
      <c r="F126" s="55">
        <v>44157</v>
      </c>
      <c r="G126" s="52">
        <v>71</v>
      </c>
      <c r="H126" s="63">
        <v>43792</v>
      </c>
      <c r="I126" s="53"/>
      <c r="J126" s="55"/>
      <c r="K126" s="54">
        <v>67</v>
      </c>
      <c r="L126" s="55">
        <v>43065</v>
      </c>
      <c r="M126" s="46"/>
    </row>
    <row r="127" spans="1:13" ht="15.75" x14ac:dyDescent="0.25">
      <c r="A127" s="46"/>
      <c r="B127" s="46"/>
      <c r="C127" s="49">
        <v>100</v>
      </c>
      <c r="D127" s="55">
        <v>44508</v>
      </c>
      <c r="E127" s="51"/>
      <c r="F127" s="55"/>
      <c r="G127" s="52"/>
      <c r="H127" s="63"/>
      <c r="I127" s="53"/>
      <c r="J127" s="55"/>
      <c r="K127" s="54">
        <v>68</v>
      </c>
      <c r="L127" s="55">
        <v>43066</v>
      </c>
      <c r="M127" s="46"/>
    </row>
    <row r="128" spans="1:13" ht="15.75" x14ac:dyDescent="0.25">
      <c r="A128" s="46"/>
      <c r="B128" s="46"/>
      <c r="C128" s="49">
        <v>101</v>
      </c>
      <c r="D128" s="55">
        <v>44513</v>
      </c>
      <c r="E128" s="51"/>
      <c r="F128" s="55"/>
      <c r="G128" s="52"/>
      <c r="H128" s="63"/>
      <c r="I128" s="53"/>
      <c r="J128" s="55"/>
      <c r="K128" s="54">
        <v>69</v>
      </c>
      <c r="L128" s="55">
        <v>43067</v>
      </c>
      <c r="M128" s="46"/>
    </row>
    <row r="129" spans="1:13" ht="15.75" x14ac:dyDescent="0.25">
      <c r="A129" s="46"/>
      <c r="B129" s="46"/>
      <c r="C129" s="49">
        <v>102</v>
      </c>
      <c r="D129" s="55">
        <v>44517</v>
      </c>
      <c r="E129" s="51"/>
      <c r="F129" s="55"/>
      <c r="G129" s="52"/>
      <c r="H129" s="63"/>
      <c r="I129" s="53"/>
      <c r="J129" s="55"/>
      <c r="K129" s="54">
        <v>70</v>
      </c>
      <c r="L129" s="55">
        <v>43068</v>
      </c>
      <c r="M129" s="46"/>
    </row>
    <row r="130" spans="1:13" ht="15.75" x14ac:dyDescent="0.25">
      <c r="A130" s="46"/>
      <c r="B130" s="46"/>
      <c r="C130" s="49">
        <v>103</v>
      </c>
      <c r="D130" s="55">
        <v>44518</v>
      </c>
      <c r="E130" s="51"/>
      <c r="F130" s="55"/>
      <c r="G130" s="52"/>
      <c r="H130" s="63"/>
      <c r="I130" s="53"/>
      <c r="J130" s="55"/>
      <c r="K130" s="54"/>
      <c r="L130" s="55"/>
      <c r="M130" s="46"/>
    </row>
    <row r="131" spans="1:13" ht="15.75" x14ac:dyDescent="0.25">
      <c r="A131" s="46"/>
      <c r="B131" s="46"/>
      <c r="C131" s="49">
        <v>104</v>
      </c>
      <c r="D131" s="55">
        <v>44519</v>
      </c>
      <c r="E131" s="51"/>
      <c r="F131" s="55"/>
      <c r="G131" s="52"/>
      <c r="H131" s="63"/>
      <c r="I131" s="53"/>
      <c r="J131" s="55"/>
      <c r="K131" s="54"/>
      <c r="L131" s="55"/>
      <c r="M131" s="46"/>
    </row>
    <row r="132" spans="1:13" ht="15.75" x14ac:dyDescent="0.25">
      <c r="A132" s="46"/>
      <c r="B132" s="46"/>
      <c r="C132" s="49">
        <v>105</v>
      </c>
      <c r="D132" s="59">
        <v>44529</v>
      </c>
      <c r="E132" s="51"/>
      <c r="F132" s="55"/>
      <c r="G132" s="52"/>
      <c r="H132" s="63"/>
      <c r="I132" s="53"/>
      <c r="J132" s="55"/>
      <c r="K132" s="54"/>
      <c r="L132" s="55"/>
      <c r="M132" s="46"/>
    </row>
    <row r="133" spans="1:13" ht="15.75" x14ac:dyDescent="0.25">
      <c r="A133" s="46"/>
      <c r="B133" s="46"/>
      <c r="C133" s="49"/>
      <c r="D133" s="50" t="s">
        <v>414</v>
      </c>
      <c r="E133" s="51"/>
      <c r="F133" s="70" t="s">
        <v>415</v>
      </c>
      <c r="G133" s="52"/>
      <c r="H133" s="67" t="s">
        <v>416</v>
      </c>
      <c r="I133" s="53"/>
      <c r="J133" s="65" t="s">
        <v>416</v>
      </c>
      <c r="K133" s="54"/>
      <c r="L133" s="62" t="s">
        <v>417</v>
      </c>
      <c r="M133" s="46"/>
    </row>
    <row r="134" spans="1:13" ht="15.75" x14ac:dyDescent="0.25">
      <c r="A134" s="46"/>
      <c r="B134" s="46"/>
      <c r="C134" s="49">
        <v>106</v>
      </c>
      <c r="D134" s="55">
        <v>44533</v>
      </c>
      <c r="E134" s="51">
        <v>72</v>
      </c>
      <c r="F134" s="55">
        <v>44166</v>
      </c>
      <c r="G134" s="52">
        <v>72</v>
      </c>
      <c r="H134" s="55">
        <v>43802</v>
      </c>
      <c r="I134" s="53">
        <v>61</v>
      </c>
      <c r="J134" s="66">
        <v>43437</v>
      </c>
      <c r="K134" s="54">
        <v>71</v>
      </c>
      <c r="L134" s="55">
        <v>43071</v>
      </c>
      <c r="M134" s="46"/>
    </row>
    <row r="135" spans="1:13" ht="15.75" x14ac:dyDescent="0.25">
      <c r="A135" s="46"/>
      <c r="B135" s="46"/>
      <c r="C135" s="49">
        <v>107</v>
      </c>
      <c r="D135" s="55">
        <v>44539</v>
      </c>
      <c r="E135" s="51">
        <v>73</v>
      </c>
      <c r="F135" s="55">
        <v>44169</v>
      </c>
      <c r="G135" s="52">
        <v>73</v>
      </c>
      <c r="H135" s="55">
        <v>43807</v>
      </c>
      <c r="I135" s="53">
        <v>62</v>
      </c>
      <c r="J135" s="55">
        <v>43441</v>
      </c>
      <c r="K135" s="54">
        <v>72</v>
      </c>
      <c r="L135" s="55">
        <v>43092</v>
      </c>
      <c r="M135" s="46"/>
    </row>
    <row r="136" spans="1:13" ht="15.75" x14ac:dyDescent="0.25">
      <c r="A136" s="46"/>
      <c r="B136" s="46"/>
      <c r="C136" s="49">
        <v>108</v>
      </c>
      <c r="D136" s="55">
        <v>44540</v>
      </c>
      <c r="E136" s="51">
        <v>74</v>
      </c>
      <c r="F136" s="55">
        <v>44174</v>
      </c>
      <c r="G136" s="52">
        <v>74</v>
      </c>
      <c r="H136" s="55">
        <v>43810</v>
      </c>
      <c r="I136" s="53">
        <v>63</v>
      </c>
      <c r="J136" s="55">
        <v>43441</v>
      </c>
      <c r="K136" s="46"/>
      <c r="L136" s="64"/>
      <c r="M136" s="46"/>
    </row>
    <row r="137" spans="1:13" ht="15.75" x14ac:dyDescent="0.25">
      <c r="A137" s="46"/>
      <c r="B137" s="46"/>
      <c r="C137" s="49">
        <v>109</v>
      </c>
      <c r="D137" s="55">
        <v>44545</v>
      </c>
      <c r="E137" s="51">
        <v>75</v>
      </c>
      <c r="F137" s="55">
        <v>44181</v>
      </c>
      <c r="G137" s="52">
        <v>75</v>
      </c>
      <c r="H137" s="55">
        <v>43815</v>
      </c>
      <c r="I137" s="53">
        <v>64</v>
      </c>
      <c r="J137" s="55">
        <v>43445</v>
      </c>
      <c r="K137" s="46"/>
      <c r="L137" s="64"/>
      <c r="M137" s="46"/>
    </row>
    <row r="138" spans="1:13" ht="15.75" x14ac:dyDescent="0.25">
      <c r="A138" s="46"/>
      <c r="B138" s="46"/>
      <c r="C138" s="49">
        <v>110</v>
      </c>
      <c r="D138" s="55">
        <v>44549</v>
      </c>
      <c r="E138" s="51">
        <v>76</v>
      </c>
      <c r="F138" s="55">
        <v>44189</v>
      </c>
      <c r="G138" s="52">
        <v>76</v>
      </c>
      <c r="H138" s="55">
        <v>43815</v>
      </c>
      <c r="I138" s="53">
        <v>65</v>
      </c>
      <c r="J138" s="55">
        <v>43450</v>
      </c>
      <c r="K138" s="46"/>
      <c r="L138" s="64"/>
      <c r="M138" s="46"/>
    </row>
    <row r="139" spans="1:13" ht="15.75" x14ac:dyDescent="0.25">
      <c r="A139" s="46"/>
      <c r="B139" s="46"/>
      <c r="C139" s="49">
        <v>111</v>
      </c>
      <c r="D139" s="55">
        <v>44550</v>
      </c>
      <c r="E139" s="51">
        <v>77</v>
      </c>
      <c r="F139" s="55">
        <v>44192</v>
      </c>
      <c r="G139" s="52">
        <v>77</v>
      </c>
      <c r="H139" s="55">
        <v>43824</v>
      </c>
      <c r="I139" s="53">
        <v>66</v>
      </c>
      <c r="J139" s="55">
        <v>43450</v>
      </c>
      <c r="K139" s="46"/>
      <c r="L139" s="64"/>
      <c r="M139" s="46"/>
    </row>
    <row r="140" spans="1:13" ht="15.75" x14ac:dyDescent="0.25">
      <c r="A140" s="46"/>
      <c r="B140" s="46"/>
      <c r="C140" s="49">
        <v>112</v>
      </c>
      <c r="D140" s="55">
        <v>44553</v>
      </c>
      <c r="E140" s="46"/>
      <c r="F140" s="64"/>
      <c r="G140" s="52">
        <v>78</v>
      </c>
      <c r="H140" s="55">
        <v>43824</v>
      </c>
      <c r="I140" s="53">
        <v>67</v>
      </c>
      <c r="J140" s="55">
        <v>43450</v>
      </c>
      <c r="K140" s="46"/>
      <c r="L140" s="64"/>
      <c r="M140" s="46"/>
    </row>
    <row r="141" spans="1:13" ht="15.75" x14ac:dyDescent="0.25">
      <c r="A141" s="46"/>
      <c r="B141" s="46"/>
      <c r="C141" s="49">
        <v>113</v>
      </c>
      <c r="D141" s="55">
        <v>44554</v>
      </c>
      <c r="E141" s="46"/>
      <c r="F141" s="64"/>
      <c r="G141" s="52">
        <v>79</v>
      </c>
      <c r="H141" s="55">
        <v>43829</v>
      </c>
      <c r="I141" s="53">
        <v>68</v>
      </c>
      <c r="J141" s="55">
        <v>43463</v>
      </c>
      <c r="K141" s="46"/>
      <c r="L141" s="64"/>
      <c r="M141" s="46"/>
    </row>
    <row r="142" spans="1:13" ht="15.75" x14ac:dyDescent="0.25">
      <c r="A142" s="46"/>
      <c r="B142" s="46"/>
      <c r="C142" s="49">
        <v>114</v>
      </c>
      <c r="D142" s="55">
        <v>44557</v>
      </c>
      <c r="E142" s="46"/>
      <c r="F142" s="64"/>
      <c r="G142" s="52">
        <v>80</v>
      </c>
      <c r="H142" s="63">
        <v>43830</v>
      </c>
      <c r="I142" s="53">
        <v>69</v>
      </c>
      <c r="J142" s="71">
        <v>43310</v>
      </c>
      <c r="K142" s="46"/>
      <c r="L142" s="64"/>
      <c r="M142" s="46"/>
    </row>
    <row r="143" spans="1:13" ht="15.75" x14ac:dyDescent="0.25">
      <c r="A143" s="46"/>
      <c r="B143" s="46"/>
      <c r="C143" s="49">
        <v>115</v>
      </c>
      <c r="D143" s="55">
        <v>44559</v>
      </c>
      <c r="E143" s="46"/>
      <c r="F143" s="64"/>
      <c r="G143" s="46"/>
      <c r="H143" s="64"/>
      <c r="I143" s="46"/>
      <c r="J143" s="64"/>
      <c r="K143" s="46"/>
      <c r="L143" s="64"/>
      <c r="M143" s="46"/>
    </row>
    <row r="144" spans="1:13" ht="15.75" x14ac:dyDescent="0.25">
      <c r="A144" s="46"/>
      <c r="B144" s="46"/>
      <c r="C144" s="49">
        <v>116</v>
      </c>
      <c r="D144" s="55">
        <v>44561</v>
      </c>
      <c r="E144" s="46"/>
      <c r="F144" s="64"/>
      <c r="G144" s="46"/>
      <c r="H144" s="64"/>
      <c r="I144" s="46"/>
      <c r="J144" s="64"/>
      <c r="K144" s="46"/>
      <c r="L144" s="64"/>
      <c r="M144" s="46"/>
    </row>
    <row r="145" spans="1:13" ht="15.75" x14ac:dyDescent="0.25">
      <c r="A145" s="46"/>
      <c r="B145" s="46"/>
      <c r="C145" s="46"/>
      <c r="D145" s="46"/>
      <c r="E145" s="46"/>
      <c r="F145" s="64"/>
      <c r="G145" s="46"/>
      <c r="H145" s="64"/>
      <c r="I145" s="46"/>
      <c r="J145" s="64"/>
      <c r="K145" s="46"/>
      <c r="L145" s="64"/>
      <c r="M145" s="46"/>
    </row>
    <row r="146" spans="1:13" ht="15.75" x14ac:dyDescent="0.25">
      <c r="C146" s="46"/>
      <c r="D146" s="46"/>
      <c r="E146" s="46"/>
      <c r="F146" s="64"/>
      <c r="G146" s="46"/>
      <c r="H146" s="64"/>
      <c r="I146" s="46"/>
      <c r="J146" s="64"/>
      <c r="K146" s="46"/>
      <c r="L146" s="64"/>
    </row>
    <row r="147" spans="1:13" ht="15.75" x14ac:dyDescent="0.25">
      <c r="C147" s="46"/>
      <c r="D147" s="46"/>
      <c r="E147" s="46"/>
      <c r="F147" s="64"/>
      <c r="G147" s="46"/>
      <c r="H147" s="64"/>
      <c r="I147" s="46"/>
      <c r="J147" s="64"/>
      <c r="K147" s="46"/>
      <c r="L147" s="64"/>
    </row>
    <row r="148" spans="1:13" ht="15.75" x14ac:dyDescent="0.25">
      <c r="C148" s="46"/>
      <c r="D148" s="46"/>
      <c r="E148" s="46"/>
      <c r="F148" s="64"/>
      <c r="G148" s="46"/>
      <c r="H148" s="64"/>
      <c r="I148" s="46"/>
      <c r="J148" s="64"/>
      <c r="K148" s="46"/>
      <c r="L148" s="64"/>
    </row>
    <row r="149" spans="1:13" ht="15.75" x14ac:dyDescent="0.25">
      <c r="C149" s="46"/>
      <c r="D149" s="46"/>
      <c r="E149" s="46"/>
      <c r="F149" s="64"/>
      <c r="G149" s="46"/>
      <c r="H149" s="64"/>
      <c r="I149" s="46"/>
      <c r="J149" s="64"/>
      <c r="K149" s="46"/>
      <c r="L149" s="64"/>
    </row>
    <row r="150" spans="1:13" ht="15.75" x14ac:dyDescent="0.25">
      <c r="C150" s="46"/>
      <c r="D150" s="46"/>
      <c r="E150" s="46"/>
      <c r="F150" s="64"/>
      <c r="G150" s="46"/>
      <c r="H150" s="64"/>
      <c r="I150" s="46"/>
      <c r="J150" s="64"/>
      <c r="K150" s="46"/>
      <c r="L150" s="64"/>
    </row>
    <row r="151" spans="1:13" ht="15.75" x14ac:dyDescent="0.25">
      <c r="C151" s="46"/>
      <c r="D151" s="46"/>
      <c r="E151" s="46"/>
      <c r="F151" s="64"/>
      <c r="G151" s="46"/>
      <c r="H151" s="64"/>
      <c r="I151" s="46"/>
      <c r="J151" s="64"/>
      <c r="K151" s="46"/>
      <c r="L151" s="64"/>
    </row>
    <row r="152" spans="1:13" ht="15.75" x14ac:dyDescent="0.25">
      <c r="C152" s="46"/>
      <c r="D152" s="46"/>
      <c r="E152" s="46"/>
      <c r="F152" s="64"/>
      <c r="G152" s="46"/>
      <c r="H152" s="64"/>
      <c r="I152" s="46"/>
      <c r="J152" s="64"/>
      <c r="K152" s="46"/>
      <c r="L152" s="64"/>
    </row>
    <row r="153" spans="1:13" ht="15.75" x14ac:dyDescent="0.25">
      <c r="E153" s="46"/>
      <c r="F153" s="64"/>
      <c r="G153" s="46"/>
      <c r="H153" s="64"/>
      <c r="I153" s="46"/>
      <c r="J153" s="64"/>
      <c r="K153" s="46"/>
      <c r="L153" s="64"/>
    </row>
    <row r="154" spans="1:13" ht="15.75" x14ac:dyDescent="0.25">
      <c r="E154" s="46"/>
      <c r="F154" s="64"/>
      <c r="G154" s="46"/>
      <c r="H154" s="64"/>
      <c r="I154" s="46"/>
      <c r="J154" s="64"/>
      <c r="K154" s="46"/>
      <c r="L154" s="64"/>
    </row>
    <row r="155" spans="1:13" ht="15.75" x14ac:dyDescent="0.25">
      <c r="E155" s="46"/>
      <c r="F155" s="64"/>
      <c r="G155" s="46"/>
      <c r="H155" s="64"/>
      <c r="I155" s="46"/>
      <c r="J155" s="64"/>
      <c r="K155" s="46"/>
      <c r="L155" s="64"/>
    </row>
    <row r="156" spans="1:13" ht="15.75" x14ac:dyDescent="0.25">
      <c r="E156" s="46"/>
      <c r="F156" s="64"/>
      <c r="G156" s="46"/>
      <c r="H156" s="64"/>
      <c r="I156" s="46"/>
      <c r="J156" s="64"/>
      <c r="K156" s="46"/>
      <c r="L156" s="64"/>
    </row>
    <row r="157" spans="1:13" ht="15.75" x14ac:dyDescent="0.25">
      <c r="E157" s="46"/>
      <c r="F157" s="64"/>
      <c r="G157" s="46"/>
      <c r="H157" s="64"/>
      <c r="I157" s="46"/>
      <c r="J157" s="64"/>
      <c r="K157" s="46"/>
      <c r="L157" s="64"/>
    </row>
    <row r="158" spans="1:13" ht="15.75" x14ac:dyDescent="0.25">
      <c r="G158" s="46"/>
      <c r="H158" s="64"/>
      <c r="I158" s="46"/>
      <c r="J158" s="64"/>
      <c r="K158" s="46"/>
      <c r="L158" s="64"/>
    </row>
    <row r="159" spans="1:13" ht="15.75" x14ac:dyDescent="0.25">
      <c r="G159" s="46"/>
      <c r="H159" s="64"/>
      <c r="I159" s="46"/>
      <c r="J159" s="64"/>
    </row>
    <row r="160" spans="1:13" ht="15.75" x14ac:dyDescent="0.25">
      <c r="G160" s="46"/>
      <c r="H160" s="64"/>
      <c r="I160" s="46"/>
      <c r="J160" s="64"/>
    </row>
    <row r="161" spans="9:10" ht="15.75" x14ac:dyDescent="0.25">
      <c r="I161" s="46"/>
      <c r="J161" s="64"/>
    </row>
    <row r="162" spans="9:10" ht="15.75" x14ac:dyDescent="0.25">
      <c r="I162" s="46"/>
      <c r="J162" s="64"/>
    </row>
    <row r="163" spans="9:10" ht="15.75" x14ac:dyDescent="0.25">
      <c r="I163" s="46"/>
      <c r="J163" s="64"/>
    </row>
    <row r="164" spans="9:10" ht="15.75" x14ac:dyDescent="0.25">
      <c r="I164" s="46"/>
      <c r="J164" s="64"/>
    </row>
    <row r="165" spans="9:10" ht="15.75" x14ac:dyDescent="0.25">
      <c r="I165" s="46"/>
      <c r="J165" s="64"/>
    </row>
    <row r="166" spans="9:10" ht="15.75" x14ac:dyDescent="0.25">
      <c r="I166" s="46"/>
      <c r="J166" s="64"/>
    </row>
    <row r="167" spans="9:10" ht="15.75" x14ac:dyDescent="0.25">
      <c r="I167" s="46"/>
      <c r="J167" s="64"/>
    </row>
    <row r="168" spans="9:10" ht="15.75" x14ac:dyDescent="0.25">
      <c r="I168" s="46"/>
      <c r="J168" s="64"/>
    </row>
    <row r="169" spans="9:10" ht="15.75" x14ac:dyDescent="0.25">
      <c r="I169" s="46"/>
      <c r="J169" s="64"/>
    </row>
    <row r="170" spans="9:10" ht="15.75" x14ac:dyDescent="0.25">
      <c r="I170" s="46"/>
      <c r="J170" s="64"/>
    </row>
    <row r="171" spans="9:10" ht="15.75" x14ac:dyDescent="0.25">
      <c r="I171" s="46"/>
      <c r="J171" s="64"/>
    </row>
    <row r="172" spans="9:10" ht="15.75" x14ac:dyDescent="0.25">
      <c r="I172" s="46"/>
      <c r="J172" s="64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7"/>
  <sheetViews>
    <sheetView topLeftCell="C1" workbookViewId="0">
      <selection activeCell="H8" sqref="H8"/>
    </sheetView>
  </sheetViews>
  <sheetFormatPr defaultRowHeight="15" x14ac:dyDescent="0.25"/>
  <cols>
    <col min="1" max="1" width="5.5703125" bestFit="1" customWidth="1"/>
    <col min="2" max="2" width="7.7109375" bestFit="1" customWidth="1"/>
    <col min="3" max="4" width="7.7109375" customWidth="1"/>
    <col min="5" max="5" width="8.85546875" bestFit="1" customWidth="1"/>
    <col min="6" max="7" width="8.85546875" customWidth="1"/>
    <col min="8" max="8" width="6.42578125" bestFit="1" customWidth="1"/>
    <col min="9" max="10" width="6.42578125" customWidth="1"/>
    <col min="11" max="11" width="5.28515625" bestFit="1" customWidth="1"/>
    <col min="12" max="13" width="5.28515625" customWidth="1"/>
    <col min="14" max="14" width="4.7109375" bestFit="1" customWidth="1"/>
    <col min="15" max="15" width="4.7109375" customWidth="1"/>
    <col min="16" max="16" width="5.5703125" bestFit="1" customWidth="1"/>
    <col min="17" max="17" width="5.140625" bestFit="1" customWidth="1"/>
    <col min="18" max="18" width="5.140625" customWidth="1"/>
    <col min="19" max="19" width="5.5703125" bestFit="1" customWidth="1"/>
    <col min="20" max="20" width="4.42578125" bestFit="1" customWidth="1"/>
    <col min="21" max="21" width="4.42578125" customWidth="1"/>
    <col min="22" max="22" width="5.5703125" bestFit="1" customWidth="1"/>
    <col min="23" max="23" width="7.140625" bestFit="1" customWidth="1"/>
    <col min="24" max="25" width="7.140625" customWidth="1"/>
    <col min="26" max="26" width="10.85546875" bestFit="1" customWidth="1"/>
    <col min="27" max="27" width="10.85546875" customWidth="1"/>
    <col min="28" max="28" width="5.5703125" bestFit="1" customWidth="1"/>
    <col min="29" max="29" width="8.140625" bestFit="1" customWidth="1"/>
    <col min="30" max="30" width="8.140625" customWidth="1"/>
    <col min="31" max="31" width="5.5703125" bestFit="1" customWidth="1"/>
    <col min="32" max="32" width="10.42578125" bestFit="1" customWidth="1"/>
    <col min="33" max="33" width="10.42578125" customWidth="1"/>
    <col min="34" max="34" width="5.5703125" bestFit="1" customWidth="1"/>
    <col min="35" max="35" width="10.140625" bestFit="1" customWidth="1"/>
  </cols>
  <sheetData>
    <row r="1" spans="1:35" ht="15.75" x14ac:dyDescent="0.25">
      <c r="A1" s="46"/>
      <c r="B1" t="s">
        <v>418</v>
      </c>
      <c r="E1" t="s">
        <v>419</v>
      </c>
      <c r="H1" t="s">
        <v>420</v>
      </c>
      <c r="K1" t="s">
        <v>421</v>
      </c>
      <c r="N1" t="s">
        <v>422</v>
      </c>
      <c r="Q1" t="s">
        <v>423</v>
      </c>
      <c r="T1" t="s">
        <v>424</v>
      </c>
      <c r="W1" t="s">
        <v>425</v>
      </c>
      <c r="Z1" t="s">
        <v>426</v>
      </c>
      <c r="AC1" t="s">
        <v>427</v>
      </c>
      <c r="AF1" t="s">
        <v>428</v>
      </c>
      <c r="AI1" t="s">
        <v>429</v>
      </c>
    </row>
    <row r="2" spans="1:35" ht="15.75" x14ac:dyDescent="0.25">
      <c r="A2" s="46">
        <v>2017</v>
      </c>
      <c r="B2">
        <v>7</v>
      </c>
      <c r="D2" s="46">
        <v>2017</v>
      </c>
      <c r="E2">
        <v>4</v>
      </c>
      <c r="G2" s="46">
        <v>2017</v>
      </c>
      <c r="H2">
        <v>1</v>
      </c>
      <c r="J2" s="46">
        <v>2017</v>
      </c>
      <c r="K2">
        <v>4</v>
      </c>
      <c r="M2" s="46">
        <v>2017</v>
      </c>
      <c r="N2">
        <v>11</v>
      </c>
      <c r="P2" s="46">
        <v>2017</v>
      </c>
      <c r="Q2">
        <v>5</v>
      </c>
      <c r="S2" s="46">
        <v>2017</v>
      </c>
      <c r="T2">
        <v>9</v>
      </c>
      <c r="V2" s="46">
        <v>2017</v>
      </c>
      <c r="W2">
        <v>8</v>
      </c>
      <c r="Y2" s="46">
        <v>2017</v>
      </c>
      <c r="Z2">
        <v>8</v>
      </c>
      <c r="AB2" s="46">
        <v>2017</v>
      </c>
      <c r="AC2">
        <v>5</v>
      </c>
      <c r="AE2" s="46">
        <v>2017</v>
      </c>
      <c r="AF2">
        <v>8</v>
      </c>
      <c r="AH2" s="46">
        <v>2017</v>
      </c>
      <c r="AI2">
        <v>2</v>
      </c>
    </row>
    <row r="3" spans="1:35" ht="15.75" x14ac:dyDescent="0.25">
      <c r="A3" s="46">
        <v>2018</v>
      </c>
      <c r="B3">
        <v>6</v>
      </c>
      <c r="D3" s="46">
        <v>2018</v>
      </c>
      <c r="E3">
        <v>1</v>
      </c>
      <c r="G3" s="46">
        <v>2018</v>
      </c>
      <c r="H3">
        <v>10</v>
      </c>
      <c r="J3" s="46">
        <v>2018</v>
      </c>
      <c r="K3">
        <v>10</v>
      </c>
      <c r="M3" s="46">
        <v>2018</v>
      </c>
      <c r="N3">
        <v>8</v>
      </c>
      <c r="P3" s="46">
        <v>2018</v>
      </c>
      <c r="Q3">
        <v>5</v>
      </c>
      <c r="S3" s="46">
        <v>2018</v>
      </c>
      <c r="T3">
        <v>5</v>
      </c>
      <c r="V3" s="46">
        <v>2018</v>
      </c>
      <c r="W3">
        <v>4</v>
      </c>
      <c r="Y3" s="46">
        <v>2018</v>
      </c>
      <c r="Z3">
        <v>3</v>
      </c>
      <c r="AB3" s="46">
        <v>2018</v>
      </c>
      <c r="AC3">
        <v>4</v>
      </c>
      <c r="AE3" s="46">
        <v>2018</v>
      </c>
      <c r="AF3">
        <v>4</v>
      </c>
      <c r="AH3" s="46">
        <v>2018</v>
      </c>
      <c r="AI3">
        <v>9</v>
      </c>
    </row>
    <row r="4" spans="1:35" ht="15.75" x14ac:dyDescent="0.25">
      <c r="A4" s="46">
        <v>2019</v>
      </c>
      <c r="B4">
        <v>8</v>
      </c>
      <c r="D4" s="46">
        <v>2019</v>
      </c>
      <c r="E4">
        <v>4</v>
      </c>
      <c r="G4" s="46">
        <v>2019</v>
      </c>
      <c r="H4">
        <v>3</v>
      </c>
      <c r="J4" s="46">
        <v>2019</v>
      </c>
      <c r="K4">
        <v>13</v>
      </c>
      <c r="M4" s="46">
        <v>2019</v>
      </c>
      <c r="N4">
        <v>2</v>
      </c>
      <c r="P4" s="46">
        <v>2019</v>
      </c>
      <c r="Q4">
        <v>7</v>
      </c>
      <c r="S4" s="46">
        <v>2019</v>
      </c>
      <c r="T4">
        <v>7</v>
      </c>
      <c r="V4" s="46">
        <v>2019</v>
      </c>
      <c r="W4">
        <v>5</v>
      </c>
      <c r="Y4" s="46">
        <v>2019</v>
      </c>
      <c r="Z4">
        <v>13</v>
      </c>
      <c r="AB4" s="46">
        <v>2019</v>
      </c>
      <c r="AC4">
        <v>4</v>
      </c>
      <c r="AE4" s="46">
        <v>2019</v>
      </c>
      <c r="AF4">
        <v>4</v>
      </c>
      <c r="AH4" s="46">
        <v>2019</v>
      </c>
      <c r="AI4">
        <v>9</v>
      </c>
    </row>
    <row r="5" spans="1:35" ht="15.75" x14ac:dyDescent="0.25">
      <c r="A5" s="46">
        <v>2020</v>
      </c>
      <c r="B5">
        <v>8</v>
      </c>
      <c r="D5" s="46">
        <v>2020</v>
      </c>
      <c r="E5">
        <v>4</v>
      </c>
      <c r="G5" s="46">
        <v>2020</v>
      </c>
      <c r="H5">
        <v>4</v>
      </c>
      <c r="J5" s="46">
        <v>2020</v>
      </c>
      <c r="K5">
        <v>4</v>
      </c>
      <c r="M5" s="46">
        <v>2020</v>
      </c>
      <c r="N5">
        <v>5</v>
      </c>
      <c r="P5" s="46">
        <v>2020</v>
      </c>
      <c r="Q5">
        <v>7</v>
      </c>
      <c r="S5" s="46">
        <v>2020</v>
      </c>
      <c r="T5">
        <v>9</v>
      </c>
      <c r="V5" s="46">
        <v>2020</v>
      </c>
      <c r="W5">
        <v>9</v>
      </c>
      <c r="Y5" s="46">
        <v>2020</v>
      </c>
      <c r="Z5">
        <v>9</v>
      </c>
      <c r="AB5" s="46">
        <v>2020</v>
      </c>
      <c r="AC5">
        <v>7</v>
      </c>
      <c r="AE5" s="46">
        <v>2020</v>
      </c>
      <c r="AF5">
        <v>5</v>
      </c>
      <c r="AH5" s="46">
        <v>2020</v>
      </c>
      <c r="AI5">
        <v>6</v>
      </c>
    </row>
    <row r="6" spans="1:35" ht="15.75" x14ac:dyDescent="0.25">
      <c r="A6" s="46">
        <v>2021</v>
      </c>
      <c r="B6">
        <v>14</v>
      </c>
      <c r="D6" s="46">
        <v>2021</v>
      </c>
      <c r="E6">
        <v>5</v>
      </c>
      <c r="G6" s="46">
        <v>2021</v>
      </c>
      <c r="H6">
        <v>7</v>
      </c>
      <c r="J6" s="46">
        <v>2021</v>
      </c>
      <c r="K6">
        <v>13</v>
      </c>
      <c r="M6" s="46">
        <v>2021</v>
      </c>
      <c r="N6">
        <v>9</v>
      </c>
      <c r="P6" s="46">
        <v>2021</v>
      </c>
      <c r="Q6">
        <v>12</v>
      </c>
      <c r="S6" s="46">
        <v>2021</v>
      </c>
      <c r="T6">
        <v>10</v>
      </c>
      <c r="V6" s="46">
        <v>2021</v>
      </c>
      <c r="W6">
        <v>11</v>
      </c>
      <c r="Y6" s="46">
        <v>2021</v>
      </c>
      <c r="Z6">
        <v>6</v>
      </c>
      <c r="AB6" s="46">
        <v>2021</v>
      </c>
      <c r="AC6">
        <v>7</v>
      </c>
      <c r="AE6" s="46">
        <v>2021</v>
      </c>
      <c r="AF6" s="42">
        <v>11</v>
      </c>
      <c r="AG6" s="42"/>
      <c r="AH6" s="46">
        <v>2021</v>
      </c>
      <c r="AI6">
        <v>11</v>
      </c>
    </row>
    <row r="7" spans="1:35" ht="15.75" x14ac:dyDescent="0.25">
      <c r="A7" s="46">
        <v>2022</v>
      </c>
      <c r="B7">
        <v>10</v>
      </c>
      <c r="D7" s="46">
        <v>2022</v>
      </c>
      <c r="E7">
        <v>8</v>
      </c>
      <c r="G7" s="46">
        <v>2022</v>
      </c>
      <c r="H7">
        <v>2</v>
      </c>
      <c r="J7" s="46">
        <v>2022</v>
      </c>
      <c r="M7" s="46">
        <v>2022</v>
      </c>
      <c r="P7" s="46">
        <v>2022</v>
      </c>
      <c r="S7" s="46">
        <v>2022</v>
      </c>
      <c r="V7" s="46">
        <v>2022</v>
      </c>
      <c r="Y7" s="46">
        <v>2022</v>
      </c>
      <c r="AB7" s="46">
        <v>2022</v>
      </c>
      <c r="AE7" s="46">
        <v>2022</v>
      </c>
      <c r="AH7" s="46">
        <v>2022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"/>
  <sheetViews>
    <sheetView workbookViewId="0">
      <selection activeCell="T29" sqref="T29"/>
    </sheetView>
  </sheetViews>
  <sheetFormatPr defaultRowHeight="15" x14ac:dyDescent="0.25"/>
  <cols>
    <col min="1" max="1" width="10.85546875" bestFit="1" customWidth="1"/>
  </cols>
  <sheetData>
    <row r="1" spans="1:2" x14ac:dyDescent="0.25">
      <c r="A1" t="s">
        <v>418</v>
      </c>
      <c r="B1">
        <v>8.8000000000000007</v>
      </c>
    </row>
    <row r="2" spans="1:2" x14ac:dyDescent="0.25">
      <c r="A2" t="s">
        <v>419</v>
      </c>
      <c r="B2">
        <v>4.3</v>
      </c>
    </row>
    <row r="3" spans="1:2" x14ac:dyDescent="0.25">
      <c r="A3" t="s">
        <v>420</v>
      </c>
      <c r="B3">
        <v>5</v>
      </c>
    </row>
    <row r="4" spans="1:2" x14ac:dyDescent="0.25">
      <c r="A4" t="s">
        <v>421</v>
      </c>
      <c r="B4">
        <v>8.8000000000000007</v>
      </c>
    </row>
    <row r="5" spans="1:2" x14ac:dyDescent="0.25">
      <c r="A5" t="s">
        <v>422</v>
      </c>
      <c r="B5">
        <v>7</v>
      </c>
    </row>
    <row r="6" spans="1:2" x14ac:dyDescent="0.25">
      <c r="A6" t="s">
        <v>423</v>
      </c>
      <c r="B6">
        <v>7.2</v>
      </c>
    </row>
    <row r="7" spans="1:2" x14ac:dyDescent="0.25">
      <c r="A7" t="s">
        <v>424</v>
      </c>
      <c r="B7">
        <v>8</v>
      </c>
    </row>
    <row r="8" spans="1:2" x14ac:dyDescent="0.25">
      <c r="A8" t="s">
        <v>425</v>
      </c>
      <c r="B8">
        <v>7.4</v>
      </c>
    </row>
    <row r="9" spans="1:2" x14ac:dyDescent="0.25">
      <c r="A9" t="s">
        <v>426</v>
      </c>
      <c r="B9">
        <v>7.8</v>
      </c>
    </row>
    <row r="10" spans="1:2" x14ac:dyDescent="0.25">
      <c r="A10" t="s">
        <v>427</v>
      </c>
      <c r="B10">
        <v>5.4</v>
      </c>
    </row>
    <row r="11" spans="1:2" x14ac:dyDescent="0.25">
      <c r="A11" t="s">
        <v>428</v>
      </c>
      <c r="B11">
        <v>6.4</v>
      </c>
    </row>
    <row r="12" spans="1:2" x14ac:dyDescent="0.25">
      <c r="A12" t="s">
        <v>429</v>
      </c>
      <c r="B12">
        <v>7.4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with addresses</vt:lpstr>
      <vt:lpstr>Dates only</vt:lpstr>
      <vt:lpstr>Monthly graphs</vt:lpstr>
      <vt:lpstr>Monthly avg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Gallegos, Gilbert Jr.</dc:creator>
  <cp:lastModifiedBy>Gallegos, Gilbert Jr.</cp:lastModifiedBy>
  <cp:lastPrinted>2022-03-03T20:55:29Z</cp:lastPrinted>
  <dcterms:created xsi:type="dcterms:W3CDTF">2020-06-15T21:00:29Z</dcterms:created>
  <dcterms:modified xsi:type="dcterms:W3CDTF">2022-03-07T16:00:33Z</dcterms:modified>
</cp:coreProperties>
</file>